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rto_maker2_0112_2024_0_177_1729844239402\excel-submitted\"/>
    </mc:Choice>
  </mc:AlternateContent>
  <xr:revisionPtr revIDLastSave="0" documentId="13_ncr:1_{0CABEC92-2E63-4B47-88D8-32996EC5F082}" xr6:coauthVersionLast="36" xr6:coauthVersionMax="36" xr10:uidLastSave="{00000000-0000-0000-0000-000000000000}"/>
  <bookViews>
    <workbookView xWindow="0" yWindow="0" windowWidth="11490" windowHeight="7155" firstSheet="21" activeTab="2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25100" sheetId="23" r:id="rId21"/>
    <sheet name="4626100" sheetId="24" r:id="rId22"/>
    <sheet name="4631100" sheetId="25" r:id="rId23"/>
    <sheet name="46321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2">'4631100'!$B$4</definedName>
    <definedName name="rap.context.title.CurrentYearDuration.0" localSheetId="23">'4632100'!$B$4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0">'4625100'!$A$3</definedName>
    <definedName name="rap.context.title.CurrentYearInstant.0" localSheetId="21">'4626100'!$A$3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0">'4625100'!$A$23</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 localSheetId="20">'4625100'!$H$3</definedName>
    <definedName name="rap.context.title.PriorEndYearInstant.0" localSheetId="21">'4626100'!$F$3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 localSheetId="20">'4625100'!$H$23</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2">'4631100'!$C$4</definedName>
    <definedName name="rap.context.title.PriorYearDuration.0" localSheetId="23">'4632100'!$C$4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<sst xmlns="http://schemas.openxmlformats.org/spreadsheetml/2006/main" count="3573" uniqueCount="1886">
  <si>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</si>
  <si>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</si>
  <si>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</si>
  <si>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</si>
  <si>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</si>
  <si>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</si>
  <si>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</si>
  <si>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</si>
  <si>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</si>
  <si>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</si>
  <si>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</si>
  <si>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</si>
  <si>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</si>
  <si>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</si>
  <si>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</si>
  <si>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</si>
  <si>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</si>
  <si>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</si>
  <si>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</si>
  <si>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</si>
  <si>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</si>
  <si>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</si>
  <si>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</si>
  <si>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</si>
  <si>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</si>
  <si>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</si>
  <si>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</si>
  <si>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</si>
  <si>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</si>
  <si>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</si>
  <si>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</si>
  <si>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</si>
  <si>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</si>
  <si>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</si>
  <si>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</si>
  <si>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</si>
  <si>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</si>
  <si>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</si>
  <si>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</si>
  <si>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</si>
  <si>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</si>
  <si>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</si>
  <si>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</si>
  <si>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</si>
  <si>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</si>
  <si>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</si>
  <si>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</si>
  <si>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</si>
  <si>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</si>
  <si>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</si>
  <si>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</si>
  <si>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</si>
  <si>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</si>
  <si>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</si>
  <si>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</si>
  <si>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</si>
  <si>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</si>
  <si>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</si>
  <si>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</si>
  <si>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</si>
  <si>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</si>
  <si>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</si>
  <si>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</si>
  <si>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</si>
  <si>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</si>
  <si>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</si>
  <si>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</si>
  <si>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</si>
  <si>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</si>
  <si>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</si>
  <si>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</si>
  <si>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</si>
  <si>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</si>
  <si>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</si>
  <si>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</si>
  <si>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</si>
  <si>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</si>
  <si>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</si>
  <si>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</si>
  <si>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</si>
  <si>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</si>
  <si>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</si>
  <si>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</si>
  <si>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</si>
  <si>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</si>
  <si>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</si>
  <si>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</si>
  <si>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</si>
  <si>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</si>
  <si>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</si>
  <si>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</si>
  <si>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</si>
  <si>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</si>
  <si>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</si>
  <si>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</si>
  <si>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</si>
  <si>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</si>
  <si>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</si>
  <si>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</si>
  <si>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</si>
  <si>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</si>
  <si>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</si>
  <si>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</si>
  <si>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</si>
  <si>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</si>
  <si>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</si>
  <si>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</si>
  <si>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</si>
  <si>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</si>
  <si>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</si>
  <si>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</si>
  <si>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</si>
  <si>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</si>
  <si>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</si>
  <si>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</si>
  <si>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</si>
  <si>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</si>
  <si>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</si>
  <si>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</si>
  <si>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</si>
  <si>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</si>
  <si>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</si>
  <si>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</si>
  <si>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</si>
  <si>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</si>
  <si>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</si>
  <si>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</si>
  <si>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</si>
  <si>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</si>
  <si>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</si>
  <si>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</si>
  <si>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</si>
  <si>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</si>
  <si>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</si>
  <si>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</si>
  <si>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</si>
  <si>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</si>
  <si>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</si>
  <si>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</si>
  <si>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</si>
  <si>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</si>
  <si>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</si>
  <si>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</si>
  <si>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</si>
  <si>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</si>
  <si>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</si>
  <si>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</si>
  <si>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</si>
  <si>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</si>
  <si>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</si>
  <si>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</si>
  <si>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</si>
  <si>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</si>
  <si>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</si>
  <si>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</si>
  <si>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</si>
  <si>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</si>
  <si>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</si>
  <si>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</si>
  <si>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</si>
  <si>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</si>
  <si>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</si>
  <si>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</si>
  <si>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</si>
  <si>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</si>
  <si>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</si>
  <si>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</si>
  <si>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</si>
  <si>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</si>
  <si>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</si>
  <si>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</si>
  <si>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</si>
  <si>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</si>
  <si>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</si>
  <si>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</si>
  <si>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</si>
  <si>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</si>
  <si>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</si>
  <si>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</si>
  <si>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</si>
  <si>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</si>
  <si>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</si>
  <si>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</si>
  <si>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</si>
  <si>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</si>
  <si>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</si>
  <si>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</si>
  <si>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</si>
  <si>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</si>
  <si>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</si>
  <si>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</si>
  <si>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</si>
  <si>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</si>
  <si>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</si>
  <si>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</si>
  <si>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</si>
  <si>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</si>
  <si>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</si>
  <si>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</si>
  <si>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</si>
  <si>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</si>
  <si>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</si>
  <si>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</si>
  <si>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</si>
  <si>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</si>
  <si>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</si>
  <si>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</si>
  <si>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</si>
  <si>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</si>
  <si>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</si>
  <si>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</si>
  <si>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</si>
  <si>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</si>
  <si>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</si>
  <si>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</si>
  <si>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</si>
  <si>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</si>
  <si>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</si>
  <si>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</si>
  <si>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</si>
  <si>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</si>
  <si>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</si>
  <si>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</si>
  <si>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</si>
  <si>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</si>
  <si>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</si>
  <si>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</si>
  <si>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</si>
  <si>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</si>
  <si>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</si>
  <si>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</si>
  <si>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</si>
  <si>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</si>
  <si>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</si>
  <si>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</si>
  <si>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</si>
  <si>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</si>
  <si>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</si>
  <si>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</si>
  <si>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</si>
  <si>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</si>
  <si>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</si>
  <si>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</si>
  <si>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</si>
  <si>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</si>
  <si>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</si>
  <si>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</si>
  <si>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</si>
  <si>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</si>
  <si>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</si>
  <si>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</si>
  <si>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</si>
  <si>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</si>
  <si>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</si>
  <si>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</si>
  <si>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</si>
  <si>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</si>
  <si>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</si>
  <si>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</si>
  <si>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</si>
  <si>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</si>
  <si>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</si>
  <si>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</si>
  <si>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</si>
  <si>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</si>
  <si>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</si>
  <si>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</si>
  <si>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</si>
  <si>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</si>
  <si>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</si>
  <si>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</si>
  <si>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</si>
  <si>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</si>
  <si>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</si>
  <si>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</si>
  <si>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</si>
  <si>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</si>
  <si>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</si>
  <si>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</si>
  <si>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</si>
  <si>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</si>
  <si>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</si>
  <si>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</si>
  <si>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</si>
  <si>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</si>
  <si>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</si>
  <si>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</si>
  <si>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</si>
  <si>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</si>
  <si>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</si>
  <si>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</si>
  <si>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</si>
  <si>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</si>
  <si>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</si>
  <si>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</si>
  <si>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</si>
  <si>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</si>
  <si>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</si>
  <si>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</si>
  <si>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</si>
  <si>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</si>
  <si>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</si>
  <si>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</si>
  <si>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</si>
  <si>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</si>
  <si>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</si>
  <si>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</si>
  <si>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</si>
  <si>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</si>
  <si>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</si>
  <si>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</si>
  <si>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</si>
  <si>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</si>
  <si>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</si>
  <si>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</si>
  <si>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</si>
  <si>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</si>
  <si>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</si>
  <si>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</si>
  <si>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</si>
  <si>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</si>
  <si>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</si>
  <si>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</si>
  <si>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</si>
  <si>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</si>
  <si>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</si>
  <si>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</si>
  <si>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</si>
  <si>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</si>
  <si>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</si>
  <si>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</si>
  <si>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</si>
  <si>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</si>
  <si>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</si>
  <si>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</si>
  <si>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</si>
  <si>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</si>
  <si>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</si>
  <si>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</si>
  <si>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</si>
  <si>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</si>
  <si>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</si>
  <si>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</si>
  <si>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</si>
  <si>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</si>
  <si>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</si>
  <si>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</si>
  <si>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</si>
  <si>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</si>
  <si>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</si>
  <si>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</si>
  <si>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</si>
  <si>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</si>
  <si>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</si>
  <si>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</si>
  <si>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</si>
  <si>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</si>
  <si>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</si>
  <si>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</si>
  <si>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</si>
  <si>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</si>
  <si>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</si>
  <si>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</si>
  <si>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</si>
  <si>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</si>
  <si>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</si>
  <si>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</si>
  <si>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</si>
  <si>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</si>
  <si>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</si>
  <si>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</si>
  <si>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</si>
  <si>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</si>
  <si>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</si>
  <si>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</si>
  <si>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</si>
  <si>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</si>
  <si>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</si>
  <si>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</si>
  <si>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</si>
  <si>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</si>
  <si>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</si>
  <si>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</si>
  <si>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</si>
  <si>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</si>
  <si>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</si>
  <si>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</si>
  <si>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</si>
  <si>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</si>
  <si>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</si>
  <si>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</si>
  <si>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</si>
  <si>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</si>
  <si>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</si>
  <si>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</si>
  <si>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</si>
  <si>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</si>
  <si>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</si>
  <si>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</si>
  <si>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</si>
  <si>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</si>
  <si>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</si>
  <si>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</si>
  <si>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</si>
  <si>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</si>
  <si>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</si>
  <si>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</si>
  <si>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</si>
  <si>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</si>
  <si>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</si>
  <si>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</si>
  <si>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</si>
  <si>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</si>
  <si>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</si>
  <si>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AA723</t>
  </si>
  <si>
    <t>2023-01-01</t>
  </si>
  <si>
    <t>2024-10-24</t>
  </si>
  <si>
    <t>2022-12-31</t>
  </si>
  <si>
    <t>2023-12-31</t>
  </si>
  <si>
    <t>ARTO</t>
  </si>
  <si>
    <t>2024-09-30</t>
  </si>
  <si>
    <t>2024-01-01</t>
  </si>
  <si>
    <t>PT Bank Jago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</si>
  <si>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</si>
  <si>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</si>
  <si>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</si>
  <si>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</si>
  <si>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</si>
  <si>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</si>
  <si>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</si>
  <si>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</si>
  <si>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</si>
  <si>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</si>
  <si>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</si>
  <si>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</si>
  <si>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</si>
  <si>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</si>
  <si>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</si>
  <si>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</si>
  <si>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</si>
  <si>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</si>
  <si>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</si>
  <si>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</si>
  <si>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</si>
  <si>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</si>
  <si>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</si>
  <si>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</si>
  <si>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</si>
  <si>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</si>
  <si>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</si>
  <si>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</si>
  <si>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</si>
  <si>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</si>
  <si>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</si>
  <si>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</si>
  <si>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</si>
  <si>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</si>
  <si>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</si>
  <si>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</si>
  <si>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</si>
  <si>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</si>
  <si>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</si>
  <si>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</si>
  <si>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</si>
  <si>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</si>
  <si>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</si>
  <si>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</si>
  <si>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</si>
  <si>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</si>
  <si>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</si>
  <si>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</si>
  <si>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</si>
  <si>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</si>
  <si>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</si>
  <si>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</si>
  <si>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</si>
  <si>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</si>
  <si>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</si>
  <si>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</si>
  <si>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</si>
  <si>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</si>
  <si>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</si>
  <si>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</si>
  <si>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</si>
  <si>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</si>
  <si>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</si>
  <si>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</si>
  <si>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</si>
  <si>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</si>
  <si>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</si>
  <si>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</si>
  <si>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</si>
  <si>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</si>
  <si>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</si>
  <si>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</si>
  <si>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</si>
  <si>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</si>
  <si>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</si>
  <si>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</si>
  <si>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</si>
  <si>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</si>
  <si>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</si>
  <si>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</si>
  <si>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</si>
  <si>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</si>
  <si>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</si>
  <si>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</si>
  <si>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</si>
  <si>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</si>
  <si>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</si>
  <si>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</si>
  <si>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</si>
  <si>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</si>
  <si>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</si>
  <si>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</si>
  <si>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</si>
  <si>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</si>
  <si>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</si>
  <si>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</si>
  <si>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</si>
  <si>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</si>
  <si>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</si>
  <si>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</si>
  <si>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</si>
  <si>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</si>
  <si>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</si>
  <si>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</si>
  <si>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</si>
  <si>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</si>
  <si>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</si>
  <si>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</si>
  <si>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</si>
  <si>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</si>
  <si>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</si>
  <si>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</si>
  <si>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</si>
  <si>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</si>
  <si>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</si>
  <si>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</si>
  <si>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</si>
  <si>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</si>
  <si>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</si>
  <si>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</si>
  <si>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</si>
  <si>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</si>
  <si>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</si>
  <si>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</si>
  <si>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</si>
  <si>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</si>
  <si>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</si>
  <si>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</si>
  <si>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</si>
  <si>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</si>
  <si>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</si>
  <si>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</si>
  <si>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</si>
  <si>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</si>
  <si>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</si>
  <si>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</si>
  <si>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</si>
  <si>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</si>
  <si>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</si>
  <si>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</si>
  <si>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</si>
  <si>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</si>
  <si>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</si>
  <si>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</si>
  <si>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</si>
  <si>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</si>
  <si>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</si>
  <si>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</si>
  <si>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</si>
  <si>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</si>
  <si>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</si>
  <si>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</si>
  <si>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</si>
  <si>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</si>
  <si>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</si>
  <si>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</si>
  <si>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</si>
  <si>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</si>
  <si>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</si>
  <si>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</si>
  <si>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</si>
  <si>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</si>
  <si>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</si>
  <si>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</si>
  <si>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</si>
  <si>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</si>
  <si>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</si>
  <si>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</si>
  <si>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</si>
  <si>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</si>
  <si>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</si>
  <si>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</si>
  <si>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</si>
  <si>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</si>
  <si>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</si>
  <si>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</si>
  <si>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</si>
  <si>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</si>
  <si>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</si>
  <si>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</si>
  <si>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</si>
  <si>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</si>
  <si>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</si>
  <si>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</si>
  <si>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</si>
  <si>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</si>
  <si>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</si>
  <si>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</si>
  <si>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</si>
  <si>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</si>
  <si>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</si>
  <si>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</si>
  <si>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</si>
  <si>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</si>
  <si>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</si>
  <si>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</si>
  <si>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</si>
  <si>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</si>
  <si>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</si>
  <si>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</si>
  <si>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</si>
  <si>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</si>
  <si>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</si>
  <si>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</si>
  <si>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</si>
  <si>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</si>
  <si>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</si>
  <si>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</si>
  <si>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</si>
  <si>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</si>
  <si>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</si>
  <si>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</si>
  <si>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</si>
  <si>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</si>
  <si>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</si>
  <si>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</si>
  <si>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</si>
  <si>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</si>
  <si>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</si>
  <si>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</si>
  <si>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</si>
  <si>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</si>
  <si>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</si>
  <si>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</si>
  <si>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</si>
  <si>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</si>
  <si>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</si>
  <si>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</si>
  <si>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</si>
  <si>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</si>
  <si>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</si>
  <si>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</si>
  <si>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</si>
  <si>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</si>
  <si>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</si>
  <si>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</si>
  <si>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</si>
  <si>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</si>
  <si>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</si>
  <si>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</si>
  <si>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</si>
  <si>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</si>
  <si>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</si>
  <si>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</si>
  <si>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</si>
  <si>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</si>
  <si>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</si>
  <si>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</si>
  <si>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</si>
  <si>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</si>
  <si>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</si>
  <si>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</si>
  <si>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</si>
  <si>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</si>
  <si>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</si>
  <si>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</si>
  <si>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</si>
  <si>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</si>
  <si>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</si>
  <si>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</si>
  <si>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</si>
  <si>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</si>
  <si>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</si>
  <si>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</si>
  <si>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</si>
  <si>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</si>
  <si>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</si>
  <si>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</si>
  <si>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</si>
  <si>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</si>
  <si>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</si>
  <si>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</si>
  <si>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</si>
  <si>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</si>
  <si>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</si>
  <si>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</si>
  <si>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</si>
  <si>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</si>
  <si>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</si>
  <si>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</si>
  <si>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</si>
  <si>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</si>
  <si>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</si>
  <si>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</si>
  <si>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</si>
  <si>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</si>
  <si>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</si>
  <si>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</si>
  <si>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</si>
  <si>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</si>
  <si>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</si>
  <si>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</si>
  <si>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</si>
  <si>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</si>
  <si>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</si>
  <si>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</si>
  <si>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</si>
  <si>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</si>
  <si>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</si>
  <si>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</si>
  <si>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</si>
  <si>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</si>
  <si>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</si>
  <si>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</si>
  <si>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</si>
  <si>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</si>
  <si>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</si>
  <si>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</si>
  <si>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</si>
  <si>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</si>
  <si>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</si>
  <si>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</si>
  <si>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</si>
  <si>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</si>
  <si>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</si>
  <si>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</si>
  <si>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</si>
  <si>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</si>
  <si>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</si>
  <si>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</si>
  <si>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</si>
  <si>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</si>
  <si>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</si>
  <si>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</si>
  <si>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</si>
  <si>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</si>
  <si>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</si>
  <si>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</si>
  <si>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</si>
  <si>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</si>
  <si>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</si>
  <si>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</si>
  <si>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</si>
  <si>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</si>
  <si>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</si>
  <si>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</si>
  <si>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</si>
  <si>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</si>
  <si>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</si>
  <si>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</si>
  <si>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</si>
  <si>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</si>
  <si>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</si>
  <si>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</si>
  <si>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</si>
  <si>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</si>
  <si>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</si>
  <si>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</si>
  <si>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</si>
  <si>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</si>
  <si>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</si>
  <si>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</si>
  <si>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</si>
  <si>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</si>
  <si>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</si>
  <si>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</si>
  <si>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</si>
  <si>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</si>
  <si>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</si>
  <si>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</si>
  <si>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</si>
  <si>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</si>
  <si>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</si>
  <si>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</si>
  <si>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</si>
  <si>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</si>
  <si>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</si>
  <si>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</si>
  <si>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</si>
  <si>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</si>
  <si>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</si>
  <si>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</si>
  <si>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</si>
  <si>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</si>
  <si>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</si>
  <si>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</si>
  <si>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</si>
  <si>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</si>
  <si>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</si>
  <si>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</si>
  <si>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</si>
  <si>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</si>
  <si>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</si>
  <si>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</si>
  <si>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</si>
  <si>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</si>
  <si>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</si>
  <si>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</si>
  <si>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</si>
  <si>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</si>
  <si>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</si>
  <si>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</si>
  <si>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</si>
  <si>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</si>
  <si>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</si>
  <si>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</si>
  <si>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</si>
  <si>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</si>
  <si>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</si>
  <si>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</si>
  <si>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</si>
  <si>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</si>
  <si>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</si>
  <si>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</si>
  <si>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</si>
  <si>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</si>
  <si>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</si>
  <si>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</si>
  <si>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</si>
  <si>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</si>
  <si>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</si>
  <si>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</si>
  <si>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</si>
  <si>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</si>
  <si>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</si>
  <si>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</si>
  <si>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</si>
  <si>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</si>
  <si>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</si>
  <si>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</si>
  <si>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</si>
  <si>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</si>
  <si>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</si>
  <si>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</si>
  <si>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</si>
  <si>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</si>
  <si>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</si>
  <si>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</si>
  <si>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</si>
  <si>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</si>
  <si>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</si>
  <si>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</si>
  <si>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</si>
  <si>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</si>
  <si>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</si>
  <si>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</si>
  <si>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</si>
  <si>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</si>
  <si>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</si>
  <si>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</si>
  <si>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</si>
  <si>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</si>
  <si>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</si>
  <si>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</si>
  <si>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</si>
  <si>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</si>
  <si>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</si>
  <si>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</si>
  <si>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</si>
  <si>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</si>
  <si>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</si>
  <si>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</si>
  <si>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</si>
  <si>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</si>
  <si>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</si>
  <si>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</si>
  <si>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</si>
  <si>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</si>
  <si>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</si>
  <si>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</si>
  <si>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</si>
  <si>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</si>
  <si>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</si>
  <si>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</si>
  <si>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</si>
  <si>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</si>
  <si>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</si>
  <si>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</si>
  <si>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</si>
  <si>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</si>
  <si>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</si>
  <si>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</si>
  <si>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</si>
  <si>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</si>
  <si>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</si>
  <si>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</si>
  <si>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</si>
  <si>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</si>
  <si>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</si>
  <si>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</si>
  <si>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</si>
  <si>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</si>
  <si>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</si>
  <si>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</si>
  <si>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</si>
  <si>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</si>
  <si>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</si>
  <si>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</si>
  <si>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</si>
  <si>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</si>
  <si>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</si>
  <si>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</si>
  <si>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</si>
  <si>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</si>
  <si>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</si>
  <si>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</si>
  <si>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</si>
  <si>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</si>
  <si>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</si>
  <si>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</si>
  <si>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</si>
  <si>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</si>
  <si>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</si>
  <si>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</si>
  <si>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</si>
  <si>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</si>
  <si>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</si>
  <si>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</si>
  <si>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</si>
  <si>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</si>
  <si>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</si>
  <si>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</si>
  <si>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</si>
  <si>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</si>
  <si>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</si>
  <si>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</si>
  <si>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</si>
  <si>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</si>
  <si>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</si>
  <si>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</si>
  <si>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</si>
  <si>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</si>
  <si>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</si>
  <si>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</si>
  <si>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</si>
  <si>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</si>
  <si>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</si>
  <si>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</si>
  <si>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</si>
  <si>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</si>
  <si>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</si>
  <si>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</si>
  <si>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</si>
  <si>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</si>
  <si>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</si>
  <si>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</si>
  <si>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</si>
  <si>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</si>
  <si>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</si>
  <si>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</si>
  <si>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</si>
  <si>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</si>
  <si>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</si>
  <si>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</si>
  <si>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</si>
  <si>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</si>
  <si>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</si>
  <si>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</si>
  <si>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</si>
  <si>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</si>
  <si>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</si>
  <si>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</si>
  <si>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</si>
  <si>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</si>
  <si>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</si>
  <si>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</si>
  <si>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</si>
  <si>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</si>
  <si>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</si>
  <si>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</si>
  <si>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</si>
  <si>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</si>
  <si>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</si>
  <si>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</si>
  <si>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</si>
  <si>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</si>
  <si>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</si>
  <si>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</si>
  <si>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</si>
  <si>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</si>
  <si>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</si>
  <si>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</si>
  <si>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</si>
  <si>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</si>
  <si>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</si>
  <si>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</si>
  <si>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</si>
  <si>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</si>
  <si>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</si>
  <si>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</si>
  <si>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</si>
  <si>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</si>
  <si>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</si>
  <si>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</si>
  <si>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</si>
  <si>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</si>
  <si>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</si>
  <si>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</si>
  <si>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</si>
  <si>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</si>
  <si>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</si>
  <si>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</si>
  <si>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</si>
  <si>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</si>
  <si>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</si>
  <si>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</si>
  <si>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</si>
  <si>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</si>
  <si>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</si>
  <si>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</si>
  <si>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</si>
  <si>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</si>
  <si>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</si>
  <si>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</si>
  <si>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</si>
  <si>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</si>
  <si>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</si>
  <si>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</si>
  <si>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</si>
  <si>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</si>
  <si>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</si>
  <si>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</si>
  <si>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</si>
  <si>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</si>
  <si>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</si>
  <si>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</si>
  <si>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</si>
  <si>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</si>
  <si>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</si>
  <si>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</si>
  <si>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</si>
  <si>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</si>
  <si>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</si>
  <si>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</si>
  <si>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</si>
  <si>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</si>
  <si>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</si>
  <si>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</si>
  <si>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</si>
  <si>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</si>
  <si>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</si>
  <si>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</si>
  <si>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</si>
  <si>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</si>
  <si>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</si>
  <si>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</si>
  <si>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</si>
  <si>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</si>
  <si>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</si>
  <si>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</si>
  <si>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</si>
  <si>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</si>
  <si>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</si>
  <si>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</si>
  <si>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</si>
  <si>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</si>
  <si>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</si>
  <si>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</si>
  <si>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</si>
  <si>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</si>
  <si>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</si>
  <si>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</si>
  <si>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</si>
  <si>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</si>
  <si>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</si>
  <si>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</si>
  <si>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</si>
  <si>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</si>
  <si>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</si>
  <si>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</si>
  <si>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</si>
  <si>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</si>
  <si>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</si>
  <si>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</si>
  <si>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</si>
  <si>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</si>
  <si>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</si>
  <si>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</si>
  <si>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</si>
  <si>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</si>
  <si>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</si>
  <si>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</si>
  <si>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</si>
  <si>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</si>
  <si>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</si>
  <si>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</si>
  <si>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</si>
  <si>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</si>
  <si>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</si>
  <si>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</si>
  <si>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</si>
  <si>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</si>
  <si>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</si>
  <si>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</si>
  <si>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</si>
  <si>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</si>
  <si>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</si>
  <si>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</si>
  <si>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</si>
  <si>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</si>
  <si>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</si>
  <si>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</si>
  <si>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</si>
  <si>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</si>
  <si>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</si>
  <si>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</si>
  <si>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</si>
  <si>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</si>
  <si>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</si>
  <si>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</si>
  <si>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</si>
  <si>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</si>
  <si>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</si>
  <si>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</si>
  <si>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</si>
  <si>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</si>
  <si>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</si>
  <si>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</si>
  <si>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</si>
  <si>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</si>
  <si>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</si>
  <si>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</si>
  <si>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</si>
  <si>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</si>
  <si>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</si>
  <si>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</si>
  <si>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</si>
  <si>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</si>
  <si>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</si>
  <si>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</si>
  <si>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</si>
  <si>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</si>
  <si>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</si>
  <si>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</si>
  <si>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</si>
  <si>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</si>
  <si>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</si>
  <si>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</si>
  <si>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</si>
  <si>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</si>
  <si>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</si>
  <si>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</si>
  <si>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</si>
  <si>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</si>
  <si>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</si>
  <si>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</si>
  <si>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</si>
  <si>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</si>
  <si>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</si>
  <si>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</si>
  <si>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</si>
  <si>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</si>
  <si>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</si>
  <si>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</si>
  <si>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</si>
  <si>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</si>
  <si>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</si>
  <si>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</si>
  <si>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</si>
  <si>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</si>
  <si>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</si>
  <si>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</si>
  <si>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</si>
  <si>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</si>
  <si>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</si>
  <si>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</si>
  <si>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</si>
  <si>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</si>
  <si>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</si>
  <si>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</si>
  <si>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</si>
  <si>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</si>
  <si>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</si>
  <si>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</si>
  <si>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</si>
  <si>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</si>
  <si>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</si>
  <si>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</si>
  <si>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</si>
  <si>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</si>
  <si>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</si>
  <si>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</si>
  <si>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</si>
  <si>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</si>
  <si>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</si>
  <si>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</si>
  <si>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</si>
  <si>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</si>
  <si>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</si>
  <si>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</si>
  <si>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</si>
  <si>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</si>
  <si>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</si>
  <si>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</si>
  <si>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</si>
  <si>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</si>
  <si>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</si>
  <si>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</si>
  <si>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</si>
  <si>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</si>
  <si>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</si>
  <si>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</si>
  <si>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</si>
  <si>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</si>
  <si>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</si>
  <si>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</si>
  <si>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</si>
  <si>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</si>
  <si>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</si>
  <si>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</si>
  <si>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</si>
  <si>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</si>
  <si>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</si>
  <si>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</si>
  <si>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</si>
  <si>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</si>
  <si>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</si>
  <si>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</si>
  <si>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</si>
  <si>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</si>
  <si>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</si>
  <si>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</si>
  <si>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</si>
  <si>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</si>
  <si>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</si>
  <si>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</si>
  <si>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</si>
  <si>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</si>
  <si>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</si>
  <si>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</si>
  <si>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</si>
  <si>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</si>
  <si>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</si>
  <si>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</si>
  <si>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</si>
  <si>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</si>
  <si>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</si>
  <si>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</si>
  <si>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</si>
  <si>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</si>
  <si>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</si>
  <si>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</si>
  <si>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</si>
  <si>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</si>
  <si>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</si>
  <si>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</si>
  <si>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</si>
  <si>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</si>
  <si>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</si>
  <si>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</si>
  <si>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</si>
  <si>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</si>
  <si>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</si>
  <si>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</si>
  <si>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</si>
  <si>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</si>
  <si>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</si>
  <si>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</si>
  <si>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</si>
  <si>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</si>
  <si>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</si>
  <si>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</si>
  <si>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</si>
  <si>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</si>
  <si>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</si>
  <si>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</si>
  <si>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</si>
  <si>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</si>
  <si>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</si>
  <si>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</si>
  <si>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</si>
  <si>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</si>
  <si>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</si>
  <si>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</si>
  <si>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</si>
  <si>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</si>
  <si>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</si>
  <si>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</si>
  <si>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</si>
  <si>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</si>
  <si>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</si>
  <si>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</si>
  <si>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</si>
  <si>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</si>
  <si>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</si>
  <si>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</si>
  <si>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</si>
  <si>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</si>
  <si>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</si>
  <si>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</si>
  <si>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</si>
  <si>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</si>
  <si>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</si>
  <si>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</si>
  <si>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</si>
  <si>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</si>
  <si>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</si>
  <si>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</si>
  <si>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</si>
  <si>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</si>
  <si>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</si>
  <si>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</si>
  <si>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</si>
  <si>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</si>
  <si>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</si>
  <si>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</si>
  <si>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</si>
  <si>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</si>
  <si>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</si>
  <si>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</si>
  <si>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</si>
  <si>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</si>
  <si>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</si>
  <si>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</si>
  <si>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</si>
  <si>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</si>
  <si>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</si>
  <si>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</si>
  <si>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</si>
  <si>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</si>
  <si>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</si>
  <si>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</si>
  <si>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</si>
  <si>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</si>
  <si>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</si>
  <si>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</si>
  <si>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</si>
  <si>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</si>
  <si>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</si>
  <si>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</si>
  <si>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</si>
  <si>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</si>
  <si>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</si>
  <si>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</si>
  <si>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</si>
  <si>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</si>
  <si>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</si>
  <si>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</si>
  <si>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</si>
  <si>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</si>
  <si>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</si>
  <si>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</si>
  <si>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</si>
  <si>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</si>
  <si>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</si>
  <si>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</si>
  <si>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</si>
  <si>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</si>
  <si>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</si>
  <si>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</si>
  <si>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</si>
  <si>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</si>
  <si>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</si>
  <si>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</si>
  <si>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</si>
  <si>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</si>
  <si>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</si>
  <si>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</si>
  <si>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</si>
  <si>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</si>
  <si>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</si>
  <si>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</si>
  <si>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</si>
  <si>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</si>
  <si>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</si>
  <si>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</si>
  <si>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</si>
  <si>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</si>
  <si>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</si>
  <si>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</si>
  <si>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</si>
  <si>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</si>
  <si>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</si>
  <si>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</si>
  <si>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</si>
  <si>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</si>
  <si>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</si>
  <si>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</si>
  <si>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</si>
  <si>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</si>
  <si>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</si>
  <si>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</si>
  <si>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</si>
  <si>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</si>
  <si>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</si>
  <si>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</si>
  <si>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</si>
  <si>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</si>
  <si>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</si>
  <si>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</si>
  <si>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</si>
  <si>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</si>
  <si>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</si>
  <si>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</si>
  <si>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</si>
  <si>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</si>
  <si>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</si>
  <si>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</si>
  <si>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</si>
  <si>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</si>
  <si>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</si>
  <si>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</si>
  <si>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</si>
  <si>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</si>
  <si>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</si>
  <si>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</si>
  <si>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</si>
  <si>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</si>
  <si>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</si>
  <si>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</si>
  <si>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</si>
  <si>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</si>
  <si>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</si>
  <si>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</si>
  <si>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</si>
  <si>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</si>
  <si>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</si>
  <si>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</si>
  <si>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</si>
  <si>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</si>
  <si>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</si>
  <si>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</si>
  <si>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</si>
  <si>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</si>
  <si>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</si>
  <si>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</si>
  <si>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</si>
  <si>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</si>
  <si>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</si>
  <si>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</si>
  <si>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</si>
  <si>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</si>
  <si>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</si>
  <si>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</si>
  <si>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</si>
  <si>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</si>
  <si>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</si>
  <si>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</si>
  <si>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</si>
  <si>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</si>
  <si>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</si>
  <si>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</si>
  <si>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</si>
  <si>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</si>
  <si>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</si>
  <si>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kecuali laporan arus kas disusun dengan menggunakan basis akrual. Laporan keuangan disusun berdasarkan nilai historis, kecuali beberapa akun tertentu dimana standar akuntansi mensyaratkan pengukuran nilai wajar.
Laporan arus kas menyajikan perubahan dalam kas dan setara kas dari aktivitas operasional, investasi dan pendanaan dan disusun dengan menggunakan metode langsung. Untuk tujuan penyajian laporan arus kas, kas dan setara kas terdiri dari kas, giro pada Bank Indonesia, giro pada bank lain, dan penempatan pada Bank Indonesia dan bank lain yang jatuh tempo dalam 3 bulan sejak perolehan, sepanjang tidak digunakan sebagai jaminan atas pinjaman yang diterima serta tidak dibatasi penggunaannya.
Mata uang penyajian yang digunakan untuk penyusunan laporan keuangan adalah Rupiah yang juga merupakan mata uang fungsional Bank. Kecuali dinyatakan secara khusus, informasi keuangan yang disajikan telah dibulatkan menjadi jutaan Rupiah.
Penyusunan laporan keuangan sesuai dengan Standar Akuntansi Keuangan di Indonesia mengharuskan penggunaan estimasi dan asumsi tertentu. Hal tersebut juga mengharuskan manajemen untuk membuat pertimbangan dalam proses penerapan kebijakan akuntansi. Area yang kompleks atau memerlukan tingkat pertimbangan yang lebih tinggi atau area dimana asumsi dan estimasi berdampak signifikan terhadap laporan keuangan diungkapkan di Catatan 3.</t>
  </si>
  <si>
    <t>Basis of preparation of consolidated financial statements</t>
  </si>
  <si>
    <t>Prinsip-prinsip konsolidasi</t>
  </si>
  <si>
    <t>-</t>
  </si>
  <si>
    <t>Principles of consolidation</t>
  </si>
  <si>
    <t>Kas dan setara kas</t>
  </si>
  <si>
    <t>Kas terdiri dari kas di khasanah, kas di anjungan tunai mandiri () dan kas kecil.
Setelah pengakuan awal, kas diukur pada biaya perolehan diamortisasi.</t>
  </si>
  <si>
    <t>Cash and cash equivalents</t>
  </si>
  <si>
    <t>Aset tetap pada awalnya dicatat sebesar biaya perolehan. Biaya perolehan termasuk pengeluaran-pengeluaran yang dapat diatribusikan secara langsung agar aset tersebut siap digunakan. Setelah pengukuran awal, Bank menerapkan kebijakan akuntansi model revaluasi untuk aset tetap berupa tanah dan bangunan, dan model biaya untuk kategori aset tetap lainnya (seperti renovasi gedung, inventaris, mesin kantor dan kendaraan kantor).
Tanah tidak disusutkan. Bangunan disajikan sebesar nilai wajar, dikurangi akumulasi penyusutan dan cadangan kerugian penurunan nilai (jika ada). Penilaian terhadap tanah dan bangunan dilakukan oleh penilai independen eksternal yang telah memiliki sertifikat. Penilaian ulang atas aset tersebut dilakukan secara berkala setiap 3 tahun untuk memastikan bahwa nilai wajar aset yang direvaluasi tidak berbeda secara material dengan nilai tercatatnya. Akumulasi penyusutan pada tanggal revaluasi dieliminasi terhadap nilai tercatat bruto aset, dan nilai bersihnya disajikan kembali sebesar nilai revaluasian aset tetap.
Selisih atas revaluasi aset tetap dikreditkan ke akun  revaluasi aset tetap yang disajikan pada bagian ekuitas. Surplus revaluasi aset tetap selanjutnya dialihkan kepada saldo laba saat aset tersebut dihentikan pengakuannya. Surplus revaluasi aset tetap juga dialihkan kepada saldo laba sejalan dengan penggunaan aset. Jumlah surplus revaluasi yang dialihkan ke saldo laba adalah sebesar perbedaan antara jumlah penyusutan berdasarkan nilai revaluasian aset dan jumlah penyusutan berdasarkan biaya perolehan awalnya. Penurunan yang menghapus nilai kenaikan yang sebelumnya atas aset yang sama dibebankan terhadap  revaluasi aset tetap sebagai bagian dari laba komprehensif, penurunan lainnya dibebankan pada laporan laba rugi dan penghasilan komprehensif lain.
Aset tetap selain tanah dan bangunan diakui sebesar harga perolehan dikurangi akumulasi penyusutan. Harga perolehan termasuk pengeluaran yang dapat diatribusikan secara langsung atas perolehan aset tersebut.</t>
  </si>
  <si>
    <t>Fixed assets</t>
  </si>
  <si>
    <t>Penurunan nilai aset nonkeuangan</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</si>
  <si>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</si>
  <si>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</si>
  <si>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</si>
  <si>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</si>
  <si>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Bank mengakui pendapatan dan beban bunga dengan menggunakan metode akrual. Bank tidak mengakui pendapatan bunga atas kredit yang diberikan atau aset produktif lainnya yang telah diklasifikasikan sebagai non-performing (Tahap 3). Pendapatan bunga atas aset non-performing diakui pada saat diterima. Pendapatan bunga atas aset non-performing yang belum diterima, dihitung dan dicatat sebagai tagihan kontinjen secara off-balance sheet. Yang dimaksud dengan aset produktif yang non-performing adalah bilamana terdapat tunggakan angsuran pokok, tunggakan bunga dan cerukan sebagaimana tercatat dalam ketentuan yang ditetapkan oleh Bank Indonesia.
Pendapatan dan beban bunga termasuk pendapatan dan beban syariah. Pendapatan syariah terdiri dari marjin murabahah yang diakui selama periode akad berdasarkan konsep akrual. Beban syariah terdiri dari beban bagi hasil mudharabah dan beban bonus wadiah.  Beban syariah merupakan biaya untuk bagi hasil atas dana pihak ketiga dengan menggunakan prinsip bagi hasil berdasarkan porsi bagi hasil (nisbah) yang telah disepakati sebelumnya.</t>
  </si>
  <si>
    <t>Revenue and expense recognition</t>
  </si>
  <si>
    <t>Penjabaran mata uang asing</t>
  </si>
  <si>
    <t>Foreign currency translation</t>
  </si>
  <si>
    <t>Transaksi dengan pihak berelasi</t>
  </si>
  <si>
    <t>Bank melakukan transaksi dengan pihak-pihak berelasi. Dalam laporan keuangan ini, istilah -pihak berelasi sesuai dengan PSAK 7  Pihak-pihak Berelasi.
Semua transaksi dan saldo signifikan dengan pihak-pihak berelasi diungkapkan pada Catatan 37 dalam laporan keuangan.</t>
  </si>
  <si>
    <t>Transactions with related parties</t>
  </si>
  <si>
    <t>Pajak penghasilan</t>
  </si>
  <si>
    <t>Beban pajak terdiri dari pajak kini dan pajak tangguhan. Pajak diakui dalam laba rugi, kecuali jika pajak tersebut terkait dengan transaksi atau kejadian yang diakui di pendapatan komprehensif lain atau langsung diakui ke ekuitas. Dalam hal ini, pajak tersebut masing-masing diakui dalam pendapatan komprehensif lain atau ekuitas.
	Koreksi terhadap kewajiban perpajakan diakui saat surat ketetapan pajak diterima atau, jika mengajukan keberatan, pada saat keputusan atas keberatan tersebut telah ditetapkan.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Semua perbedaan temporer antara jumlah tercatat aset dan liabilitas dengan dasar pengenaan pajaknya diakui sebagai pajak tangguhan dengan metode liabilitas laporan keuangan (balance sheet liability method).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apabila besar kemungkinan bahwa jumlah laba fiskal pada masa mendatang akan memadai untuk mengkompensasi akumulasi rugi fiskal dan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</si>
  <si>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</si>
  <si>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</si>
  <si>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
	Biaya yang dapat diatribusikan secara langsung dalam pengakuan kredit yang diberikan meliputi biaya provisi.
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pemulihan atas pokok kredit yang diberikan dan pendapatan bunga sesuai dengan syarat-syarat restrukturisasi.
Kredit yang diberikan dihapusbukukan ketika tidak terdapat prospek yang realistis mengenai pemulihan di masa datang dan semua jaminan telah diupayakan untuk direalisasi atau sudah diambil alih. Kredit yang diberikan yang tidak dapat dilunasi dihapusbukukan dengan cadangan kerugian penurunan nilainya. Pemulihan kemudian atas kredit yang telah dihapusbukukan sebelumnya dikreditkan ke beban penyisihan penurunan nilai di laporan laba rugi jika diterima pada periode berjalan, dan dicatat sebagai pendapatan operasional lainnya dalam laporan laba rugi dan penghasilan komprehensif lain jika diterima setelah tanggal laporan posisi keuangan.</t>
  </si>
  <si>
    <t>Provisi dan komisi yang tidak berkaitan dengan kredit yang diberikan atau pinjaman diterima diakui sebagai pendapatan atau beban pada saat terjadinya transaksi.</t>
  </si>
  <si>
    <t>Imbalan kerja karyawan</t>
  </si>
  <si>
    <t>Bank menyediakan program pensiun dengan imbalan minimal tertentu sesuai dengan Undang-Undang Cipta Kerja No. 11 tahun 2020 ( Cipta Kerja). Karena UU Cipta Kerja menentukan rumus tertentu untuk menghitung jumlah minimal imbalan pensiun, pada dasarnya, program pensiun berdasarkan UU Cipta Kerja adalah program imbalan pasti.
	Program pensiun imbalan pasti adalah program pensiun yang menetapkan jumlah imbalan pensiun yang akan diterima oleh karyawan pada saat pensiun, biasanya berdasarkan pada satu faktor atau lebih seperti usia, masa kerja atau kompensasi.
Kewajiban imbalan pasti yang diakui di laporan posisi keuangan adalah nilai kini kewajiban imbalan pasti pada tanggal laporan posisi keuangan dikurangi nilai wajar aset program, serta disesuaikan dengan keuntungan/kerugian aktuarial dan biaya jasa lalu yang belum diakui. 
Kewajiban imbalan pasti dihitung setiap tahun oleh aktuaris independen menggunakan metode projected unit credit. Nilai kini kewajiban imbalan pasti ditentukan dengan mendiskontokan estimasi arus kas keluar masa depan dengan menggunakan tingkat imbal hasil obligasi pemerintah dalam mata uang yang sama dengan mata uang imbalan yang akan dibayarkan dan waktu jatuh tempo yang kurang lebih sama dengan waktu jatuh tempo imbalan yang bersangkutan.
Biaya bunga bersih dihitung dengan menerapkan tingkat diskonto terhadap saldo bersih kewajiban imbalan pasti dan nilai wajar aset program. Biaya ini termasuk dalam beban personalia dalam laporan laba rugi dan penghasilan komprehensif lain.
Keuntungan dan kerugian atas pengukuran kembali yang timbul dari penyesuaian dan perubahan dalam asumsi-asumsi aktuarial langsung diakui seluruhnya melalui pendapatan komprehensif lain pada saat terjadinya.
	Perubahan nilai kini atas kewajiban imbalan pasti yang timbul dari amendemen program atau kurtailmen diakui dalam laba rugi sebagai biaya jasa lalu.</t>
  </si>
  <si>
    <t>Employee benefits</t>
  </si>
  <si>
    <t>Laba per saham</t>
  </si>
  <si>
    <t>Laba/rugi per saham dasar dihitung berdasarkan laba/rugi tahun berjalan dibagi jumlah rata-rata tertimbang saham yang beredar pada tahun yang bersangkutan.
	Laba/rugi per saham dilusian dihitung dengan menyesuaikan jumlah rata-rata tertimbang saham biasa yang beredar dengan dampak dari semua efek berpotensi saham biasa yang dilutif yang dimiliki Bank (jika ada).</t>
  </si>
  <si>
    <t>Earnings per share</t>
  </si>
  <si>
    <t>Dividen</t>
  </si>
  <si>
    <t>Dividends</t>
  </si>
  <si>
    <t>Pelaporan segmen</t>
  </si>
  <si>
    <t>Bank menerapkan PSAK 5  Operasi yang mengatur pengungkapan yang akan memungkinkan pengguna laporan keuangan untuk mengevaluasi sifat dan dampak keuangan dari aktivitas bisnis yang mana entitas terlibat dan lingkungan ekonomi di mana Bank beroperasi.
	Pendapatan, beban, hasil, aset dan liabilitas segmen termasuk item-item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</si>
  <si>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</si>
  <si>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</si>
  <si>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</si>
  <si>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</si>
  <si>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</si>
  <si>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</si>
  <si>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</si>
  <si>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</si>
  <si>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</si>
  <si>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</si>
  <si>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</si>
  <si>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</si>
  <si>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Setelah pengakuan awal, giro pada Bank Indonesia dan bank lain diukur pada biaya perolehan diamortisasi dengan menggunakan metode suku bunga efektif.
Giro pada Bank Indonesia disajikan sebesar biaya perolehan. Giro pada bank lain dinyatakan sebesar saldo giro dikurangi cadangan kerugian penurunan nilai bila terdapat indikasi penurunan nilai.</t>
  </si>
  <si>
    <t>Current accounts with Bank Indonesia and other banks</t>
  </si>
  <si>
    <t>Penempatan pada Bank Indonesia dan bank lain merupakan penanaman dana dalam bentuk Fasilitas Simpanan Bank Indonesia (), call money, deposito berjangka dan lain-lain.
Penempatan pada Bank Indonesia dan bank lain disajikan sebesar biaya perolehan diamortisasi dengan menggunakan suku bunga efektif dikurangi dengan cadangan kerugian penurunan nilai, bila ada.</t>
  </si>
  <si>
    <t>Efek-efek</t>
  </si>
  <si>
    <t>Efek-efek terdiri dari obligasi pemerintah dan Sertifikat Bank Indonesia yang diperdagangkan di pasar uang dan surat berharga syariah.
	Efek-efek pada awalnya disajikan sebesar nilai wajarnya. Setelah pengakuan awal, efek-efek dicatat sesuai dengan kategorinya yaitu biaya perolehan diamortisasi, yang diukur pada nilai wajar melalui penghasilan komprehensif lain atau berdasar nilai wajar melalui laba rugi. Bank tidak memiliki efek-efek yang diklasifikasikan sebagai nilai wajar melalui laba rugi.
	Penilaian efek-efek didasarkan atas klasifikasinya sebagai berikut:
1.	Efek-efek yang dicatat pada biaya perolehan yang diamortisasi menggunakan metode suku bunga efektif.
2.	Efek-efek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menggunakan metode suku bunga efektif. Perubahan nilai wajar lainnya diakui secara langsung dalam ekuitas sampai dengan efek-efek tersebut dijual atau mengalami penurunan nilai, dimana keuntungan dan kerugian kumulatif yang sebelumnya diakui dalam ekuitas harus diakui pada laporan laba rugi dan penghasilan komprehensif lain.</t>
  </si>
  <si>
    <t>Securities</t>
  </si>
  <si>
    <t>Investasi jangka pendek</t>
  </si>
  <si>
    <t>Short-term investment</t>
  </si>
  <si>
    <t>Investment in associates</t>
  </si>
  <si>
    <t>Aset takberwujud</t>
  </si>
  <si>
    <t>Aset takberwujud yang dimiliki Bank terdiri dari perangkat lunak. Perangkat lunak pada awalnya diukur sebesar biaya perolehan yang mencakup semua biaya yang dapat diatribusikan secara langsung dalam mempersiapkan aset tersebut sehingga siap untuk digunakan. Biaya pengembangan yang dapat secara langsung diatribusikan kepada desain dan pengujian produk piranti lunak yang dapat diidentifikasi dan unik yang dikendalikan oleh Bank diakui sebagai aset takberwujud. Pengeluaran pengembangan yang lain yang tidak memenuhi kriteria ini diakui sebagai beban pada saat terjadinya.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5 - 8 tahun dengan menggunakan metode garis lurus atau dengan tarif amortisasi sebesar 12,5% - 20% sejak tanggal dimana aset siap untuk digunakan.</t>
  </si>
  <si>
    <t>Intangible assets</t>
  </si>
  <si>
    <t>Beban dibayar dimuka</t>
  </si>
  <si>
    <t>Biaya dibayar dimuka diamortisasi selama masa manfaat dengan menggunakan metode garis lurus.</t>
  </si>
  <si>
    <t>Piutang dan utang asuransi</t>
  </si>
  <si>
    <t>Insurance receivables and payables</t>
  </si>
  <si>
    <t>Simpanan nasabah dan simpanan dari bank lain</t>
  </si>
  <si>
    <t>Deposits from customers and deposits from other banks</t>
  </si>
  <si>
    <t>Efek-efek yang dibeli dengan janji dibeli kembali</t>
  </si>
  <si>
    <t>Efek-efek yang dijual dengan janji untuk dibeli kembali disajikan sebagai liabilitas dalam laporan posisi keuangan sebesar harga beli kembali yang disepakati dikurangi selisih antara harga jual dan harga beli kembali yang disepakati (beban bunga dibayar dimuka). Selisih antara harga jual dan harga beli kembali yang disepakati tersebut diamortisasi sebagai beban bunga selama jangka waktu sejak efek-efek dijual hingga dibeli kembali.
Efek-efek yang dijual dengan janji untuk dibeli kembali diklasifikasikan sebagai liabilitas keuangan yang diukur dengan biaya perolehan diamortisasi. Lihat Catatan 2c untuk kebijakan akuntansi atas liabilitas keuangan yang diukur dengan biaya perolehan diamortisasi.</t>
  </si>
  <si>
    <t>Securities purchased under resell agreements</t>
  </si>
  <si>
    <t>Treasury stock</t>
  </si>
  <si>
    <t>Modal saham</t>
  </si>
  <si>
    <t>Share capital</t>
  </si>
  <si>
    <t>Pengaturan pembayaran berbasis saham</t>
  </si>
  <si>
    <t>Bank menyediakan program imbalan berbasis saham yang diselesaikan dengan ekuitas, dimana Bank memberikan opsi instrumen ekuitas Bank kepada karyawan sebagai imbalan atas jasa mereka. Nilai wajar opsi yang diberikan diakui sebagai beban dan peningkatan pada ekuitas. Jumlah nilai yang harus dibebankan ditentukan dengan mengacu kepada nilai wajar opsi pada tanggal diberikan:
	termasuk kinerja pasar (misalnya, harga saham entitas);
	tidak termasuk dampak dari jasa dan kondisi vesting yang tidak dipengaruhi kinerja pasar (misalnya, profitabilitas, target pertumbuhan penjualan dan tetap menjadi karyawan perusahaan selama periode waktu tertentu); dan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merevisi estimasi jumlah opsi yang diharapkan vest berdasarkan syarat jasa. Selisih antara estimasi yang direvisi dengan jumlah estimasi sebelumnya, jika ada, diakui dalam laporan laba rugi, dengan penyesuaian pada ekuitas.
Ketika opsi dieksekusi, Bank menerbitkan sejumlah saham baru atau menerbitkan kembali saham treasurinya (jika ada). Nilai kas yang diterima dikurangi dengan biaya transaksi yang dapat diatribusikan dikreditkan ke modal saham (nilai nominal) dan tambahan modal disetor.</t>
  </si>
  <si>
    <t>Share-based payment arrangement</t>
  </si>
  <si>
    <t>Biaya emisi efek ekuitas</t>
  </si>
  <si>
    <t>Biaya-biaya yang terjadi sehubungan dengan penawaran saham kepada masyarakat (termasuk penerbitan hak memesan efek terlebih dahulu) dikurangkan langsung dari hasil emisi dan disajikan sebagai pengurang pada akun  modal disetor sebagai bagian dari ekuitas pada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</si>
  <si>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</si>
  <si>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</si>
  <si>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</si>
  <si>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</si>
  <si>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</si>
  <si>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</si>
  <si>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</si>
  <si>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</si>
  <si>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</si>
  <si>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</si>
  <si>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</si>
  <si>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</si>
  <si>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</si>
  <si>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</si>
  <si>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</si>
  <si>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</si>
  <si>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</si>
  <si>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</si>
  <si>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</si>
  <si>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</si>
  <si>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</si>
  <si>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</si>
  <si>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</si>
  <si>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</si>
  <si>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</si>
  <si>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</si>
  <si>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</si>
  <si>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</si>
  <si>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</si>
  <si>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</si>
  <si>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</si>
  <si>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</si>
  <si>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</si>
  <si>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</si>
  <si>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</si>
  <si>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</si>
  <si>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</si>
  <si>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</si>
  <si>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</si>
  <si>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</si>
  <si>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</si>
  <si>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</si>
  <si>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</si>
  <si>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</si>
  <si>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</si>
  <si>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</si>
  <si>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</si>
  <si>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</si>
  <si>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</si>
  <si>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</si>
  <si>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</si>
  <si>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</si>
  <si>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</si>
  <si>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</si>
  <si>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</si>
  <si>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</si>
  <si>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</si>
  <si>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</si>
  <si>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</si>
  <si>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</si>
  <si>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</si>
  <si>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</si>
  <si>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</si>
  <si>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</si>
  <si>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</si>
  <si>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</si>
  <si>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</si>
  <si>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</si>
  <si>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</si>
  <si>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</si>
  <si>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</si>
  <si>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</si>
  <si>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</si>
  <si>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</si>
  <si>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</si>
  <si>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</si>
  <si>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</si>
  <si>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</si>
  <si>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</si>
  <si>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</si>
  <si>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</si>
  <si>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</si>
  <si>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</si>
  <si>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</si>
  <si>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</si>
  <si>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</si>
  <si>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</si>
  <si>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</si>
  <si>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</si>
  <si>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</si>
  <si>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</si>
  <si>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</si>
  <si>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</si>
  <si>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</si>
  <si>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</si>
  <si>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</si>
  <si>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</si>
  <si>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</si>
  <si>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</si>
  <si>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</si>
  <si>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</si>
  <si>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</si>
  <si>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</si>
  <si>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</si>
  <si>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</si>
  <si>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Termasuk di dalam keuntungan dan kerugian penjualan aset tetap periode dan tahun yang berakhir tanggal 30 September 2024 dan 
31 Desember 2023 adalah kerugian penjualan aset tetap kepada Direksi yang dicatat sebagai beban personalia sebesar Rp 385 dan Rp 326.</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</si>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</sst>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8"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8" fillId="0" borderId="0" xfId="11" applyFont="1" applyAlignment="1">
      <alignment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3" borderId="0" xfId="12" applyFont="1" applyFill="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left" vertical="top" wrapText="1" indent="1"/>
    </xf>
    <xf numFmtId="0" fontId="30" fillId="0" borderId="3" xfId="12" applyFont="1" applyBorder="1" applyAlignment="1">
      <alignment horizontal="left" vertical="top" wrapText="1" indent="1"/>
    </xf>
    <xf numFmtId="167" fontId="31" fillId="7"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3" borderId="0" xfId="13" applyFont="1" applyFill="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166" fontId="31" fillId="5" borderId="4" xfId="13" applyNumberFormat="1" applyFont="1" applyFill="1" applyBorder="1" applyAlignment="1" applyProtection="1">
      <alignment horizontal="center" vertical="top" wrapText="1"/>
      <protection locked="0"/>
    </xf>
    <xf numFmtId="166"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xf>
    <xf numFmtId="0" fontId="32" fillId="0" borderId="3" xfId="13" applyFont="1" applyBorder="1" applyAlignment="1">
      <alignment horizontal="righ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left" vertical="top" wrapText="1" indent="1"/>
    </xf>
    <xf numFmtId="0" fontId="30" fillId="0" borderId="3" xfId="13" applyFont="1" applyBorder="1" applyAlignment="1">
      <alignment horizontal="left" vertical="top" wrapText="1" indent="1"/>
    </xf>
    <xf numFmtId="167" fontId="31" fillId="7" borderId="4" xfId="13" applyNumberFormat="1" applyFont="1" applyFill="1" applyBorder="1" applyAlignment="1" applyProtection="1">
      <alignment horizontal="center" vertical="top" wrapText="1"/>
      <protection locked="0"/>
    </xf>
    <xf numFmtId="0" fontId="9" fillId="0" borderId="0" xfId="14"/>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0" fillId="0" borderId="3" xfId="14" applyFont="1" applyBorder="1" applyAlignment="1">
      <alignment horizontal="left" vertical="top" wrapText="1" indent="4"/>
    </xf>
    <xf numFmtId="0" fontId="31" fillId="5" borderId="4" xfId="14"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3"/>
    </xf>
    <xf numFmtId="166" fontId="31" fillId="5" borderId="4" xfId="14" applyNumberFormat="1" applyFont="1" applyFill="1" applyBorder="1" applyAlignment="1" applyProtection="1">
      <alignment horizontal="center" vertical="top" wrapText="1"/>
      <protection locked="0"/>
    </xf>
    <xf numFmtId="167" fontId="31" fillId="7" borderId="4" xfId="14" applyNumberFormat="1" applyFont="1" applyFill="1" applyBorder="1" applyAlignment="1" applyProtection="1">
      <alignment horizontal="center" vertical="top" wrapText="1"/>
      <protection locked="0"/>
    </xf>
    <xf numFmtId="166" fontId="31" fillId="8" borderId="4" xfId="14" applyNumberFormat="1" applyFont="1" applyFill="1" applyBorder="1" applyAlignment="1" applyProtection="1">
      <alignment horizontal="center" vertical="top" wrapText="1"/>
      <protection locked="0"/>
    </xf>
    <xf numFmtId="165" fontId="31" fillId="5"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166" fontId="31" fillId="8"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wrapText="1"/>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2" fillId="0" borderId="3" xfId="16" applyFont="1" applyBorder="1" applyAlignment="1">
      <alignment horizontal="left" vertical="top" wrapText="1"/>
    </xf>
    <xf numFmtId="166" fontId="31" fillId="8"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166"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0" fontId="31" fillId="5"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0" fontId="31" fillId="8" borderId="4" xfId="18"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8"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7" fillId="0" borderId="0" xfId="20" applyFont="1" applyAlignment="1">
      <alignment horizontal="left" vertical="top"/>
    </xf>
    <xf numFmtId="0" fontId="3" fillId="0" borderId="0" xfId="20"/>
    <xf numFmtId="0" fontId="30" fillId="0" borderId="3" xfId="20" applyFont="1" applyBorder="1" applyAlignment="1">
      <alignment horizontal="left" vertical="top" wrapText="1"/>
    </xf>
    <xf numFmtId="0" fontId="31" fillId="5" borderId="4" xfId="20"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31" fillId="8" borderId="4" xfId="20"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7" fillId="0" borderId="0" xfId="21" applyFont="1" applyAlignment="1">
      <alignment horizontal="left" vertical="top"/>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indent="3"/>
    </xf>
    <xf numFmtId="166" fontId="31" fillId="8"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28" fillId="0" borderId="0" xfId="12" applyFont="1" applyAlignment="1">
      <alignment wrapText="1"/>
    </xf>
    <xf numFmtId="0" fontId="28" fillId="3" borderId="0" xfId="12" applyFont="1" applyFill="1" applyAlignment="1">
      <alignment horizontal="left" wrapText="1" inden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6" xfId="12" applyFont="1" applyBorder="1" applyAlignment="1">
      <alignment horizontal="right" vertical="top" wrapText="1"/>
    </xf>
    <xf numFmtId="0" fontId="30" fillId="0" borderId="7" xfId="12" applyFont="1" applyBorder="1" applyAlignment="1">
      <alignment horizontal="right" vertical="top" wrapText="1"/>
    </xf>
    <xf numFmtId="0" fontId="30" fillId="0" borderId="5" xfId="12" applyFont="1" applyBorder="1" applyAlignment="1">
      <alignment horizontal="left" vertical="top" wrapText="1"/>
    </xf>
    <xf numFmtId="0" fontId="30" fillId="0" borderId="8"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8" fillId="0" borderId="0" xfId="13" applyFont="1" applyAlignment="1">
      <alignment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3" borderId="0" xfId="13" applyFont="1" applyFill="1" applyAlignment="1">
      <alignment horizontal="left" wrapText="1" indent="1"/>
    </xf>
    <xf numFmtId="0" fontId="29" fillId="3" borderId="0" xfId="13" applyFont="1" applyFill="1" applyAlignment="1">
      <alignment horizontal="center" wrapText="1"/>
    </xf>
    <xf numFmtId="0" fontId="30" fillId="0" borderId="0" xfId="13" applyFont="1" applyAlignment="1">
      <alignment horizontal="left" vertical="top" wrapText="1"/>
    </xf>
    <xf numFmtId="0" fontId="30" fillId="0" borderId="3" xfId="13" applyFont="1" applyBorder="1" applyAlignment="1">
      <alignment horizontal="left" vertical="top" wrapText="1"/>
    </xf>
    <xf numFmtId="0" fontId="30" fillId="0" borderId="6" xfId="13" applyFont="1" applyBorder="1" applyAlignment="1">
      <alignment horizontal="right" vertical="top" wrapText="1"/>
    </xf>
    <xf numFmtId="0" fontId="30" fillId="0" borderId="7" xfId="13" applyFont="1" applyBorder="1" applyAlignment="1">
      <alignment horizontal="right" vertical="top" wrapText="1"/>
    </xf>
    <xf numFmtId="0" fontId="30" fillId="0" borderId="5" xfId="13" applyFont="1" applyBorder="1" applyAlignment="1">
      <alignment horizontal="left" vertical="top" wrapText="1"/>
    </xf>
    <xf numFmtId="0" fontId="30" fillId="0" borderId="8"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wrapText="1"/>
    </xf>
    <xf numFmtId="0" fontId="30" fillId="0" borderId="0" xfId="15" applyFont="1" applyAlignment="1">
      <alignment horizontal="right" vertical="top" wrapText="1"/>
    </xf>
    <xf numFmtId="0" fontId="30" fillId="0" borderId="3" xfId="15" applyFont="1" applyBorder="1" applyAlignment="1">
      <alignment horizontal="right" vertical="top" wrapText="1"/>
    </xf>
    <xf numFmtId="0" fontId="30" fillId="0" borderId="5" xfId="15" applyFont="1" applyBorder="1" applyAlignment="1">
      <alignment horizontal="left" vertical="top"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5" xfId="15" applyFont="1" applyBorder="1" applyAlignment="1">
      <alignment horizontal="left" vertical="top" wrapText="1" indent="1"/>
    </xf>
    <xf numFmtId="0" fontId="30" fillId="0" borderId="0" xfId="15" applyFont="1" applyAlignment="1">
      <alignment horizontal="left" vertical="top" wrapText="1" indent="1"/>
    </xf>
    <xf numFmtId="0" fontId="30" fillId="0" borderId="3" xfId="15" applyFont="1" applyBorder="1" applyAlignment="1">
      <alignment horizontal="left" vertical="top" wrapText="1"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wrapText="1" indent="1"/>
    </xf>
    <xf numFmtId="0" fontId="30" fillId="0" borderId="3" xfId="16" applyFont="1" applyBorder="1" applyAlignment="1">
      <alignment horizontal="left" vertical="top" wrapText="1" indent="1"/>
    </xf>
    <xf numFmtId="0" fontId="30" fillId="0" borderId="0" xfId="16" applyFont="1" applyAlignment="1">
      <alignment horizontal="left" vertical="top" wrapText="1"/>
    </xf>
    <xf numFmtId="0" fontId="30" fillId="0" borderId="3" xfId="16" applyFont="1" applyBorder="1" applyAlignment="1">
      <alignment horizontal="left" vertical="top" wrapText="1"/>
    </xf>
    <xf numFmtId="0" fontId="30" fillId="0" borderId="0" xfId="16" applyFont="1" applyAlignment="1">
      <alignment horizontal="right" vertical="top" wrapText="1"/>
    </xf>
    <xf numFmtId="0" fontId="30" fillId="0" borderId="3" xfId="16" applyFont="1" applyBorder="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5" xfId="16" applyFont="1" applyBorder="1" applyAlignment="1">
      <alignment horizontal="left" vertical="top" wrapText="1" inden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30" fillId="0" borderId="5" xfId="18" applyFont="1" applyBorder="1" applyAlignment="1">
      <alignment horizontal="left" vertical="top" wrapText="1" indent="1"/>
    </xf>
    <xf numFmtId="0" fontId="30" fillId="0" borderId="5" xfId="18"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30" fillId="0" borderId="5" xfId="19" applyFont="1" applyBorder="1" applyAlignment="1">
      <alignment horizontal="right" vertical="top" wrapText="1"/>
    </xf>
    <xf numFmtId="0" fontId="30" fillId="0" borderId="0" xfId="19" applyFont="1" applyAlignment="1">
      <alignment horizontal="right" vertical="top" wrapText="1"/>
    </xf>
    <xf numFmtId="0" fontId="30" fillId="0" borderId="3" xfId="19" applyFont="1" applyBorder="1" applyAlignment="1">
      <alignment horizontal="right" vertical="top"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5" xfId="19" applyFont="1" applyBorder="1" applyAlignment="1">
      <alignment horizontal="left" vertical="top" wrapText="1" indent="1"/>
    </xf>
    <xf numFmtId="0" fontId="30" fillId="0" borderId="0" xfId="19" applyFont="1" applyAlignment="1">
      <alignment horizontal="left" vertical="top" wrapText="1" indent="1"/>
    </xf>
    <xf numFmtId="0" fontId="30" fillId="0" borderId="3" xfId="19" applyFont="1" applyBorder="1" applyAlignment="1">
      <alignment horizontal="left" vertical="top" wrapText="1" inden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indent="1"/>
    </xf>
    <xf numFmtId="0" fontId="30" fillId="0" borderId="0" xfId="20" applyFont="1" applyAlignment="1">
      <alignment horizontal="left" vertical="top" wrapText="1" indent="1"/>
    </xf>
    <xf numFmtId="0" fontId="30" fillId="0" borderId="3" xfId="20" applyFont="1" applyBorder="1" applyAlignment="1">
      <alignment horizontal="left" vertical="top" wrapText="1" indent="1"/>
    </xf>
    <xf numFmtId="0" fontId="30" fillId="0" borderId="5" xfId="20" applyFont="1" applyBorder="1" applyAlignment="1">
      <alignment horizontal="right" vertical="top" wrapText="1"/>
    </xf>
    <xf numFmtId="0" fontId="30" fillId="0" borderId="0" xfId="20" applyFont="1" applyAlignment="1">
      <alignment horizontal="right" vertical="top" wrapText="1"/>
    </xf>
    <xf numFmtId="0" fontId="30" fillId="0" borderId="3" xfId="20"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wrapText="1"/>
    </xf>
    <xf numFmtId="0" fontId="1" fillId="0" borderId="0" xfId="22"/>
    <xf numFmtId="0" fontId="1" fillId="0" borderId="0" xfId="22"/>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0" fontId="32"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wrapText="1"/>
    </xf>
    <xf numFmtId="0" fontId="32" fillId="0" borderId="3" xfId="22" applyFont="1" applyBorder="1" applyAlignment="1">
      <alignment horizontal="left" vertical="top" wrapText="1" indent="3"/>
    </xf>
    <xf numFmtId="166" fontId="31" fillId="8" borderId="4" xfId="22" applyNumberFormat="1" applyFont="1" applyFill="1" applyBorder="1" applyAlignment="1" applyProtection="1">
      <alignment horizontal="center" vertical="top" wrapText="1"/>
      <protection locked="0"/>
    </xf>
  </cellXfs>
  <cellStyles count="23">
    <cellStyle name="Normal" xfId="0" builtinId="0"/>
    <cellStyle name="Normal 2" xfId="1" xr:uid="{AC6EAFF7-2E5C-4E16-BD3E-F54087874DBA}"/>
    <cellStyle name="Normal 2 10" xfId="10" xr:uid="{6DE18F30-DA06-4668-9A0A-12AC545C655A}"/>
    <cellStyle name="Normal 2 11" xfId="11" xr:uid="{730DDF5D-B3B0-41BC-9ADD-E21DFFED9F26}"/>
    <cellStyle name="Normal 2 12" xfId="12" xr:uid="{36EF9E05-9A7A-4181-8814-4918F4726A08}"/>
    <cellStyle name="Normal 2 13" xfId="13" xr:uid="{12348FFB-4794-48E1-85B3-B634F187ECA7}"/>
    <cellStyle name="Normal 2 14" xfId="14" xr:uid="{E24072C3-1E83-4B0D-AC5C-F6C028A1A7B6}"/>
    <cellStyle name="Normal 2 15" xfId="15" xr:uid="{7B42E8E7-B6D7-4D4D-930E-E163C816E8C5}"/>
    <cellStyle name="Normal 2 16" xfId="16" xr:uid="{9F7F5697-E745-4B1D-857A-97A5E671A4B4}"/>
    <cellStyle name="Normal 2 17" xfId="17" xr:uid="{3A572035-CAED-4369-8E45-8B3669045945}"/>
    <cellStyle name="Normal 2 18" xfId="18" xr:uid="{F79FA523-32E2-4867-9565-17D797A2F33D}"/>
    <cellStyle name="Normal 2 19" xfId="19" xr:uid="{46F6323E-F1D2-4D6B-A160-49E484285E4F}"/>
    <cellStyle name="Normal 2 2" xfId="2" xr:uid="{5FC77053-E54C-4772-A898-1A84075A98C7}"/>
    <cellStyle name="Normal 2 20" xfId="20" xr:uid="{6F870E9D-9E8E-411A-A6B8-2B3F92992731}"/>
    <cellStyle name="Normal 2 21" xfId="21" xr:uid="{EFE2EEB3-13E4-4454-BA1B-0A6295283FAB}"/>
    <cellStyle name="Normal 2 22" xfId="22" xr:uid="{D85A9F20-F095-47D9-BEC4-8AE573320FD9}"/>
    <cellStyle name="Normal 2 3" xfId="3" xr:uid="{69D4911C-BE19-441C-BE46-AC573C91E64D}"/>
    <cellStyle name="Normal 2 4" xfId="4" xr:uid="{DD8A0B6E-448C-497E-80E5-E41868DF37CD}"/>
    <cellStyle name="Normal 2 5" xfId="5" xr:uid="{10C821D7-CB25-4C35-BFCF-8E2EECFDCA33}"/>
    <cellStyle name="Normal 2 6" xfId="6" xr:uid="{5C4513E8-F759-4AEA-AC51-B0B2A4C8FC20}"/>
    <cellStyle name="Normal 2 7" xfId="7" xr:uid="{50E85BA1-ED36-4134-8704-83E5D7CC60AB}"/>
    <cellStyle name="Normal 2 8" xfId="8" xr:uid="{24C942B9-A5A6-4780-8D59-CDA1F6808CD6}"/>
    <cellStyle name="Normal 2 9" xfId="9" xr:uid="{F4E0FD88-C6F1-4A08-BDD0-A7BB199AA4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to_maker2_0112_2024_0_177_172984423940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o_maker2_0112_2024_0_177_172984423940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to_maker2_0112_2024_0_177_172984423940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to_maker2_0112_2024_0_177_172984423940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to_maker2_0112_2024_0_177_172984423940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to_maker2_0112_2024_0_177_172984423940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to_maker2_0112_2024_0_177_172984423940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to_maker2_0112_2024_0_177_172984423940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to_maker2_0112_2024_0_177_172984423940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to_maker2_0112_2024_0_177_172984423940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to_maker2_0112_2024_0_177_1729844239402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to_maker2_0112_2024_0_177_1729844239402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to_maker2_0112_2024_0_177_1729844239402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to_maker2_0112_2024_0_177_1729844239402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to_maker2_0112_2024_0_177_1729844239402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to_maker2_0112_2024_0_177_1729844239402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to_maker2_0112_2024_0_177_1729844239402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to_maker2_0112_2024_0_177_1729844239402_4625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to_maker2_0112_2024_0_177_1729844239402_4626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to_maker2_0112_2024_0_177_1729844239402_463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to_maker2_0112_2024_0_177_1729844239402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5D827-2DE5-44B8-95D3-9F43469E5A1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9" t="s">
        <v>424</v>
      </c>
      <c r="B1" s="280"/>
      <c r="C1" s="280"/>
      <c r="D1" s="280"/>
    </row>
    <row r="3" spans="1:4" ht="17.25" customHeight="1">
      <c r="A3" s="279" t="s">
        <v>425</v>
      </c>
      <c r="B3" s="279"/>
      <c r="C3" s="281" t="s">
        <v>426</v>
      </c>
      <c r="D3" s="281"/>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15062</v>
      </c>
      <c r="C7" s="36">
        <v>8863</v>
      </c>
      <c r="D7" s="37" t="s">
        <v>430</v>
      </c>
    </row>
    <row r="8" spans="1:4" ht="15.75" thickBot="1">
      <c r="A8" s="35" t="s">
        <v>431</v>
      </c>
      <c r="B8" s="36"/>
      <c r="C8" s="36"/>
      <c r="D8" s="37" t="s">
        <v>432</v>
      </c>
    </row>
    <row r="9" spans="1:4" ht="15.75" thickBot="1">
      <c r="A9" s="35" t="s">
        <v>433</v>
      </c>
      <c r="B9" s="36">
        <v>1580090</v>
      </c>
      <c r="C9" s="36">
        <v>1178913</v>
      </c>
      <c r="D9" s="37" t="s">
        <v>434</v>
      </c>
    </row>
    <row r="10" spans="1:4" ht="15.75" thickBot="1">
      <c r="A10" s="38" t="s">
        <v>435</v>
      </c>
      <c r="B10" s="32"/>
      <c r="C10" s="32"/>
      <c r="D10" s="33" t="s">
        <v>436</v>
      </c>
    </row>
    <row r="11" spans="1:4" ht="26.25" thickBot="1">
      <c r="A11" s="39" t="s">
        <v>437</v>
      </c>
      <c r="B11" s="36">
        <v>159153</v>
      </c>
      <c r="C11" s="36">
        <v>332817</v>
      </c>
      <c r="D11" s="37" t="s">
        <v>438</v>
      </c>
    </row>
    <row r="12" spans="1:4" ht="26.25" thickBot="1">
      <c r="A12" s="39" t="s">
        <v>439</v>
      </c>
      <c r="B12" s="36"/>
      <c r="C12" s="36"/>
      <c r="D12" s="37" t="s">
        <v>440</v>
      </c>
    </row>
    <row r="13" spans="1:4" ht="26.25" thickBot="1">
      <c r="A13" s="39" t="s">
        <v>441</v>
      </c>
      <c r="B13" s="40">
        <v>278</v>
      </c>
      <c r="C13" s="40">
        <v>55</v>
      </c>
      <c r="D13" s="37" t="s">
        <v>442</v>
      </c>
    </row>
    <row r="14" spans="1:4" ht="26.25" thickBot="1">
      <c r="A14" s="38" t="s">
        <v>443</v>
      </c>
      <c r="B14" s="32"/>
      <c r="C14" s="32"/>
      <c r="D14" s="33" t="s">
        <v>444</v>
      </c>
    </row>
    <row r="15" spans="1:4" ht="26.25" thickBot="1">
      <c r="A15" s="39" t="s">
        <v>445</v>
      </c>
      <c r="B15" s="36">
        <v>2126000</v>
      </c>
      <c r="C15" s="36">
        <v>1433829</v>
      </c>
      <c r="D15" s="37" t="s">
        <v>446</v>
      </c>
    </row>
    <row r="16" spans="1:4" ht="26.25" thickBot="1">
      <c r="A16" s="39" t="s">
        <v>447</v>
      </c>
      <c r="B16" s="36"/>
      <c r="C16" s="36"/>
      <c r="D16" s="37" t="s">
        <v>448</v>
      </c>
    </row>
    <row r="17" spans="1:4" ht="26.25" thickBot="1">
      <c r="A17" s="39" t="s">
        <v>449</v>
      </c>
      <c r="B17" s="40">
        <v>0</v>
      </c>
      <c r="C17" s="40">
        <v>2</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3365980</v>
      </c>
      <c r="C25" s="36">
        <v>2956996</v>
      </c>
      <c r="D25" s="37" t="s">
        <v>466</v>
      </c>
    </row>
    <row r="26" spans="1:4" ht="26.25" thickBot="1">
      <c r="A26" s="39" t="s">
        <v>467</v>
      </c>
      <c r="B26" s="36"/>
      <c r="C26" s="36"/>
      <c r="D26" s="37" t="s">
        <v>468</v>
      </c>
    </row>
    <row r="27" spans="1:4" ht="39" thickBot="1">
      <c r="A27" s="39" t="s">
        <v>469</v>
      </c>
      <c r="B27" s="40"/>
      <c r="C27" s="40"/>
      <c r="D27" s="37" t="s">
        <v>470</v>
      </c>
    </row>
    <row r="28" spans="1:4" ht="26.25" thickBot="1">
      <c r="A28" s="35" t="s">
        <v>471</v>
      </c>
      <c r="B28" s="36"/>
      <c r="C28" s="36"/>
      <c r="D28" s="37" t="s">
        <v>472</v>
      </c>
    </row>
    <row r="29" spans="1:4" ht="26.25" thickBot="1">
      <c r="A29" s="35" t="s">
        <v>473</v>
      </c>
      <c r="B29" s="36">
        <v>0</v>
      </c>
      <c r="C29" s="36">
        <v>530795</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16704268</v>
      </c>
      <c r="C42" s="36">
        <v>12423834</v>
      </c>
      <c r="D42" s="37" t="s">
        <v>500</v>
      </c>
    </row>
    <row r="43" spans="1:4" ht="26.25" thickBot="1">
      <c r="A43" s="39" t="s">
        <v>501</v>
      </c>
      <c r="B43" s="36">
        <v>551648</v>
      </c>
      <c r="C43" s="36">
        <v>596217</v>
      </c>
      <c r="D43" s="37" t="s">
        <v>502</v>
      </c>
    </row>
    <row r="44" spans="1:4" ht="26.25" thickBot="1">
      <c r="A44" s="39" t="s">
        <v>503</v>
      </c>
      <c r="B44" s="40">
        <v>179309</v>
      </c>
      <c r="C44" s="40">
        <v>242117</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v>93613</v>
      </c>
      <c r="C99" s="36">
        <v>66072</v>
      </c>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28488</v>
      </c>
      <c r="C103" s="36">
        <v>52704</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1796153</v>
      </c>
      <c r="C111" s="36">
        <v>1393406</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109638</v>
      </c>
      <c r="C114" s="36">
        <v>119131</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v>119428</v>
      </c>
      <c r="C117" s="36">
        <v>126460</v>
      </c>
      <c r="D117" s="37" t="s">
        <v>649</v>
      </c>
    </row>
    <row r="118" spans="1:4" ht="15.75" thickBot="1">
      <c r="A118" s="35" t="s">
        <v>650</v>
      </c>
      <c r="B118" s="36">
        <v>379562</v>
      </c>
      <c r="C118" s="36">
        <v>317977</v>
      </c>
      <c r="D118" s="37" t="s">
        <v>651</v>
      </c>
    </row>
    <row r="119" spans="1:4" ht="15.75" thickBot="1">
      <c r="A119" s="38" t="s">
        <v>652</v>
      </c>
      <c r="B119" s="41">
        <v>26849496</v>
      </c>
      <c r="C119" s="41">
        <v>21295840</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719454</v>
      </c>
      <c r="C122" s="36">
        <v>549836</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782336</v>
      </c>
      <c r="C127" s="36">
        <v>389967</v>
      </c>
      <c r="D127" s="37" t="s">
        <v>669</v>
      </c>
    </row>
    <row r="128" spans="1:4" ht="15.75" thickBot="1">
      <c r="A128" s="44" t="s">
        <v>670</v>
      </c>
      <c r="B128" s="36">
        <v>4309503</v>
      </c>
      <c r="C128" s="36">
        <v>3715591</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4459658</v>
      </c>
      <c r="C133" s="36">
        <v>3677488</v>
      </c>
      <c r="D133" s="37" t="s">
        <v>681</v>
      </c>
    </row>
    <row r="134" spans="1:4" ht="15.75" thickBot="1">
      <c r="A134" s="44" t="s">
        <v>682</v>
      </c>
      <c r="B134" s="36">
        <v>48302</v>
      </c>
      <c r="C134" s="36">
        <v>97393</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6823728</v>
      </c>
      <c r="C139" s="36">
        <v>3430162</v>
      </c>
      <c r="D139" s="37" t="s">
        <v>693</v>
      </c>
    </row>
    <row r="140" spans="1:4" ht="26.25" thickBot="1">
      <c r="A140" s="44" t="s">
        <v>694</v>
      </c>
      <c r="B140" s="36">
        <v>310750</v>
      </c>
      <c r="C140" s="36">
        <v>581264</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v>24</v>
      </c>
      <c r="C146" s="36">
        <v>24</v>
      </c>
      <c r="D146" s="37" t="s">
        <v>707</v>
      </c>
    </row>
    <row r="147" spans="1:4" ht="26.25" thickBot="1">
      <c r="A147" s="39" t="s">
        <v>708</v>
      </c>
      <c r="B147" s="36">
        <v>498049</v>
      </c>
      <c r="C147" s="36">
        <v>149211</v>
      </c>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v>22169</v>
      </c>
      <c r="C180" s="36">
        <v>13925</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192374</v>
      </c>
      <c r="C183" s="36">
        <v>158790</v>
      </c>
      <c r="D183" s="37" t="s">
        <v>780</v>
      </c>
    </row>
    <row r="184" spans="1:4" ht="15.75" thickBot="1">
      <c r="A184" s="39" t="s">
        <v>781</v>
      </c>
      <c r="B184" s="36">
        <v>6565</v>
      </c>
      <c r="C184" s="36">
        <v>67</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18172912</v>
      </c>
      <c r="C188" s="41">
        <v>12763718</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v>4</v>
      </c>
      <c r="C195" s="36">
        <v>4</v>
      </c>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v>208524</v>
      </c>
      <c r="C198" s="36">
        <v>165254</v>
      </c>
      <c r="D198" s="37" t="s">
        <v>810</v>
      </c>
    </row>
    <row r="199" spans="1:4" ht="26.25" thickBot="1">
      <c r="A199" s="44" t="s">
        <v>811</v>
      </c>
      <c r="B199" s="36">
        <v>212</v>
      </c>
      <c r="C199" s="36">
        <v>10072</v>
      </c>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v>208740</v>
      </c>
      <c r="C209" s="41">
        <v>175330</v>
      </c>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1385701</v>
      </c>
      <c r="C212" s="36">
        <v>1385625</v>
      </c>
      <c r="D212" s="37" t="s">
        <v>833</v>
      </c>
    </row>
    <row r="213" spans="1:4" ht="15.75" thickBot="1">
      <c r="A213" s="45" t="s">
        <v>834</v>
      </c>
      <c r="B213" s="36"/>
      <c r="C213" s="36"/>
      <c r="D213" s="37" t="s">
        <v>835</v>
      </c>
    </row>
    <row r="214" spans="1:4" ht="15.75" thickBot="1">
      <c r="A214" s="45" t="s">
        <v>836</v>
      </c>
      <c r="B214" s="36">
        <v>7101497</v>
      </c>
      <c r="C214" s="36">
        <v>7099937</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v>8427</v>
      </c>
      <c r="C219" s="36">
        <v>8427</v>
      </c>
      <c r="D219" s="37" t="s">
        <v>847</v>
      </c>
    </row>
    <row r="220" spans="1:4" ht="26.25" thickBot="1">
      <c r="A220" s="45" t="s">
        <v>848</v>
      </c>
      <c r="B220" s="36"/>
      <c r="C220" s="36"/>
      <c r="D220" s="37" t="s">
        <v>849</v>
      </c>
    </row>
    <row r="221" spans="1:4" ht="51.75" thickBot="1">
      <c r="A221" s="45" t="s">
        <v>850</v>
      </c>
      <c r="B221" s="36">
        <v>599</v>
      </c>
      <c r="C221" s="36">
        <v>620</v>
      </c>
      <c r="D221" s="37" t="s">
        <v>851</v>
      </c>
    </row>
    <row r="222" spans="1:4" ht="26.25" thickBot="1">
      <c r="A222" s="45" t="s">
        <v>852</v>
      </c>
      <c r="B222" s="36"/>
      <c r="C222" s="36"/>
      <c r="D222" s="37" t="s">
        <v>853</v>
      </c>
    </row>
    <row r="223" spans="1:4" ht="26.25" thickBot="1">
      <c r="A223" s="45" t="s">
        <v>854</v>
      </c>
      <c r="B223" s="36">
        <v>44089</v>
      </c>
      <c r="C223" s="36">
        <v>20488</v>
      </c>
      <c r="D223" s="37" t="s">
        <v>855</v>
      </c>
    </row>
    <row r="224" spans="1:4" ht="15.75" thickBot="1">
      <c r="A224" s="45" t="s">
        <v>856</v>
      </c>
      <c r="B224" s="36"/>
      <c r="C224" s="36"/>
      <c r="D224" s="37" t="s">
        <v>857</v>
      </c>
    </row>
    <row r="225" spans="1:4" ht="26.25" thickBot="1">
      <c r="A225" s="45" t="s">
        <v>858</v>
      </c>
      <c r="B225" s="36">
        <v>-2597</v>
      </c>
      <c r="C225" s="36">
        <v>-2597</v>
      </c>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9000</v>
      </c>
      <c r="C231" s="36">
        <v>9000</v>
      </c>
      <c r="D231" s="37" t="s">
        <v>871</v>
      </c>
    </row>
    <row r="232" spans="1:4" ht="15.75" thickBot="1">
      <c r="A232" s="47" t="s">
        <v>872</v>
      </c>
      <c r="B232" s="36"/>
      <c r="C232" s="36"/>
      <c r="D232" s="37" t="s">
        <v>873</v>
      </c>
    </row>
    <row r="233" spans="1:4" ht="26.25" thickBot="1">
      <c r="A233" s="44" t="s">
        <v>874</v>
      </c>
      <c r="B233" s="36">
        <v>-78872</v>
      </c>
      <c r="C233" s="36">
        <v>-164708</v>
      </c>
      <c r="D233" s="37" t="s">
        <v>875</v>
      </c>
    </row>
    <row r="234" spans="1:4" ht="39" thickBot="1">
      <c r="A234" s="43" t="s">
        <v>876</v>
      </c>
      <c r="B234" s="41">
        <v>8467844</v>
      </c>
      <c r="C234" s="41">
        <v>8356792</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8467844</v>
      </c>
      <c r="C237" s="41">
        <v>8356792</v>
      </c>
      <c r="D237" s="33" t="s">
        <v>883</v>
      </c>
    </row>
    <row r="238" spans="1:4" ht="26.25" thickBot="1">
      <c r="A238" s="38" t="s">
        <v>884</v>
      </c>
      <c r="B238" s="41">
        <v>26849496</v>
      </c>
      <c r="C238" s="41">
        <v>21295840</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29D6DFE-E309-4EAE-8FAA-2A0888F19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AC036-0A1E-43DC-92AB-146A375714B3}">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82" t="s">
        <v>886</v>
      </c>
      <c r="B1" s="283"/>
      <c r="C1" s="283"/>
      <c r="D1" s="283"/>
    </row>
    <row r="3" spans="1:4" ht="34.5" customHeight="1">
      <c r="A3" s="282" t="s">
        <v>887</v>
      </c>
      <c r="B3" s="282"/>
      <c r="C3" s="284" t="s">
        <v>888</v>
      </c>
      <c r="D3" s="284"/>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1412148</v>
      </c>
      <c r="C7" s="56">
        <v>1436637</v>
      </c>
      <c r="D7" s="57" t="s">
        <v>892</v>
      </c>
    </row>
    <row r="8" spans="1:4" ht="15.75" thickBot="1">
      <c r="A8" s="55" t="s">
        <v>893</v>
      </c>
      <c r="B8" s="58">
        <v>335012</v>
      </c>
      <c r="C8" s="58">
        <v>227395</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c r="C49" s="56"/>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210991</v>
      </c>
      <c r="C57" s="56">
        <v>135585</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169547</v>
      </c>
      <c r="C66" s="58">
        <v>348440</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617312</v>
      </c>
      <c r="C70" s="58">
        <v>601076</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390175</v>
      </c>
      <c r="C74" s="58">
        <v>332576</v>
      </c>
      <c r="D74" s="53" t="s">
        <v>1014</v>
      </c>
    </row>
    <row r="75" spans="1:4" ht="15.75" thickBot="1">
      <c r="A75" s="54" t="s">
        <v>1023</v>
      </c>
      <c r="B75" s="62">
        <v>111093</v>
      </c>
      <c r="C75" s="62">
        <v>62735</v>
      </c>
      <c r="D75" s="53" t="s">
        <v>1024</v>
      </c>
    </row>
    <row r="76" spans="1:4" ht="26.25" thickBot="1">
      <c r="A76" s="54" t="s">
        <v>1025</v>
      </c>
      <c r="B76" s="52"/>
      <c r="C76" s="52"/>
      <c r="D76" s="53" t="s">
        <v>1026</v>
      </c>
    </row>
    <row r="77" spans="1:4" ht="15.75" thickBot="1">
      <c r="A77" s="55" t="s">
        <v>1027</v>
      </c>
      <c r="B77" s="56">
        <v>386</v>
      </c>
      <c r="C77" s="56">
        <v>7685</v>
      </c>
      <c r="D77" s="57" t="s">
        <v>1028</v>
      </c>
    </row>
    <row r="78" spans="1:4" ht="15.75" thickBot="1">
      <c r="A78" s="55" t="s">
        <v>1029</v>
      </c>
      <c r="B78" s="58">
        <v>1420</v>
      </c>
      <c r="C78" s="58">
        <v>423</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110059</v>
      </c>
      <c r="C81" s="62">
        <v>69997</v>
      </c>
      <c r="D81" s="53" t="s">
        <v>1036</v>
      </c>
    </row>
    <row r="82" spans="1:4" ht="15.75" thickBot="1">
      <c r="A82" s="63" t="s">
        <v>1037</v>
      </c>
      <c r="B82" s="56">
        <v>-24223</v>
      </c>
      <c r="C82" s="56">
        <v>-19703</v>
      </c>
      <c r="D82" s="57" t="s">
        <v>1038</v>
      </c>
    </row>
    <row r="83" spans="1:4" ht="26.25" thickBot="1">
      <c r="A83" s="54" t="s">
        <v>1039</v>
      </c>
      <c r="B83" s="62">
        <v>85836</v>
      </c>
      <c r="C83" s="62">
        <v>50294</v>
      </c>
      <c r="D83" s="53" t="s">
        <v>1040</v>
      </c>
    </row>
    <row r="84" spans="1:4" ht="15.75" thickBot="1">
      <c r="A84" s="63" t="s">
        <v>1041</v>
      </c>
      <c r="B84" s="56"/>
      <c r="C84" s="56"/>
      <c r="D84" s="57" t="s">
        <v>1042</v>
      </c>
    </row>
    <row r="85" spans="1:4" ht="15.75" thickBot="1">
      <c r="A85" s="54" t="s">
        <v>1043</v>
      </c>
      <c r="B85" s="62">
        <v>85836</v>
      </c>
      <c r="C85" s="62">
        <v>50294</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v>0</v>
      </c>
      <c r="C89" s="56">
        <v>652</v>
      </c>
      <c r="D89" s="57" t="s">
        <v>1052</v>
      </c>
    </row>
    <row r="90" spans="1:4" ht="51.75" thickBot="1">
      <c r="A90" s="60" t="s">
        <v>1053</v>
      </c>
      <c r="B90" s="56"/>
      <c r="C90" s="56"/>
      <c r="D90" s="57" t="s">
        <v>1054</v>
      </c>
    </row>
    <row r="91" spans="1:4" ht="51.75" thickBot="1">
      <c r="A91" s="61" t="s">
        <v>1055</v>
      </c>
      <c r="B91" s="62">
        <v>0</v>
      </c>
      <c r="C91" s="62">
        <v>652</v>
      </c>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v>-21</v>
      </c>
      <c r="C95" s="56">
        <v>87</v>
      </c>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-21</v>
      </c>
      <c r="C105" s="62">
        <v>87</v>
      </c>
      <c r="D105" s="53" t="s">
        <v>1084</v>
      </c>
    </row>
    <row r="106" spans="1:4" ht="39" thickBot="1">
      <c r="A106" s="59" t="s">
        <v>1085</v>
      </c>
      <c r="B106" s="62">
        <v>-21</v>
      </c>
      <c r="C106" s="62">
        <v>739</v>
      </c>
      <c r="D106" s="53" t="s">
        <v>1086</v>
      </c>
    </row>
    <row r="107" spans="1:4" ht="15.75" thickBot="1">
      <c r="A107" s="54" t="s">
        <v>1087</v>
      </c>
      <c r="B107" s="62">
        <v>85815</v>
      </c>
      <c r="C107" s="62">
        <v>51033</v>
      </c>
      <c r="D107" s="53" t="s">
        <v>1088</v>
      </c>
    </row>
    <row r="108" spans="1:4" ht="15.75" thickBot="1">
      <c r="A108" s="54" t="s">
        <v>1089</v>
      </c>
      <c r="B108" s="52"/>
      <c r="C108" s="52"/>
      <c r="D108" s="53" t="s">
        <v>1090</v>
      </c>
    </row>
    <row r="109" spans="1:4" ht="26.25" thickBot="1">
      <c r="A109" s="55" t="s">
        <v>1091</v>
      </c>
      <c r="B109" s="56">
        <v>85836</v>
      </c>
      <c r="C109" s="56">
        <v>50294</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85815</v>
      </c>
      <c r="C112" s="56">
        <v>51033</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6.19</v>
      </c>
      <c r="C116" s="64">
        <v>3.63</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v>6.13</v>
      </c>
      <c r="C119" s="64">
        <v>3.6</v>
      </c>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EB14FA7-E201-46AF-8B7A-E8E57E115F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BC07A-DA51-4BA4-A364-4FEB7C1EB7E0}">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285" t="s">
        <v>1116</v>
      </c>
      <c r="B3" s="285"/>
      <c r="C3" s="285"/>
      <c r="D3" s="285"/>
      <c r="E3" s="285"/>
      <c r="F3" s="285"/>
      <c r="G3" s="285"/>
      <c r="H3" s="285"/>
      <c r="I3" s="285"/>
      <c r="J3" s="285"/>
      <c r="K3" s="285"/>
      <c r="L3" s="285"/>
      <c r="M3" s="285"/>
      <c r="N3" s="285"/>
      <c r="O3" s="286" t="s">
        <v>1117</v>
      </c>
      <c r="P3" s="286"/>
      <c r="Q3" s="286"/>
      <c r="R3" s="286"/>
      <c r="S3" s="286"/>
      <c r="T3" s="286"/>
      <c r="U3" s="286"/>
      <c r="V3" s="286"/>
      <c r="W3" s="286"/>
      <c r="X3" s="286"/>
      <c r="Y3" s="286"/>
      <c r="Z3" s="286"/>
      <c r="AA3" s="286"/>
      <c r="AB3" s="286"/>
      <c r="AC3" s="286"/>
    </row>
    <row r="4" spans="1:29" ht="51.75">
      <c r="A4" s="287"/>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287"/>
    </row>
    <row r="5" spans="1:29" ht="34.5">
      <c r="A5" s="287"/>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287"/>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1385625</v>
      </c>
      <c r="C8" s="74"/>
      <c r="D8" s="74">
        <v>7099937</v>
      </c>
      <c r="E8" s="74"/>
      <c r="F8" s="74"/>
      <c r="G8" s="74"/>
      <c r="H8" s="74"/>
      <c r="I8" s="74">
        <v>8427</v>
      </c>
      <c r="J8" s="74"/>
      <c r="K8" s="74">
        <v>620</v>
      </c>
      <c r="L8" s="74"/>
      <c r="M8" s="74">
        <v>20488</v>
      </c>
      <c r="N8" s="74"/>
      <c r="O8" s="74">
        <v>-2597</v>
      </c>
      <c r="P8" s="74"/>
      <c r="Q8" s="74"/>
      <c r="R8" s="74"/>
      <c r="S8" s="74"/>
      <c r="T8" s="74"/>
      <c r="U8" s="74"/>
      <c r="V8" s="74">
        <v>9000</v>
      </c>
      <c r="W8" s="74"/>
      <c r="X8" s="74">
        <v>-164708</v>
      </c>
      <c r="Y8" s="75">
        <v>8356792</v>
      </c>
      <c r="Z8" s="74"/>
      <c r="AA8" s="74"/>
      <c r="AB8" s="75">
        <v>8356792</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1385625</v>
      </c>
      <c r="C14" s="75"/>
      <c r="D14" s="75">
        <v>7099937</v>
      </c>
      <c r="E14" s="75"/>
      <c r="F14" s="75"/>
      <c r="G14" s="75"/>
      <c r="H14" s="75"/>
      <c r="I14" s="75">
        <v>8427</v>
      </c>
      <c r="J14" s="75"/>
      <c r="K14" s="75">
        <v>620</v>
      </c>
      <c r="L14" s="75"/>
      <c r="M14" s="75">
        <v>20488</v>
      </c>
      <c r="N14" s="75"/>
      <c r="O14" s="75">
        <v>-2597</v>
      </c>
      <c r="P14" s="75"/>
      <c r="Q14" s="75"/>
      <c r="R14" s="75"/>
      <c r="S14" s="75"/>
      <c r="T14" s="75"/>
      <c r="U14" s="75"/>
      <c r="V14" s="75">
        <v>9000</v>
      </c>
      <c r="W14" s="75"/>
      <c r="X14" s="75">
        <v>-164708</v>
      </c>
      <c r="Y14" s="75">
        <v>8356792</v>
      </c>
      <c r="Z14" s="75"/>
      <c r="AA14" s="75"/>
      <c r="AB14" s="75">
        <v>8356792</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85836</v>
      </c>
      <c r="Y15" s="75">
        <v>85836</v>
      </c>
      <c r="Z15" s="74"/>
      <c r="AA15" s="74"/>
      <c r="AB15" s="75">
        <v>85836</v>
      </c>
      <c r="AC15" s="76" t="s">
        <v>1151</v>
      </c>
    </row>
    <row r="16" spans="1:29" ht="15.75" thickBot="1">
      <c r="A16" s="73" t="s">
        <v>1152</v>
      </c>
      <c r="B16" s="74"/>
      <c r="C16" s="74"/>
      <c r="D16" s="74"/>
      <c r="E16" s="74"/>
      <c r="F16" s="74"/>
      <c r="G16" s="74"/>
      <c r="H16" s="74"/>
      <c r="I16" s="74"/>
      <c r="J16" s="74"/>
      <c r="K16" s="74">
        <v>-21</v>
      </c>
      <c r="L16" s="74"/>
      <c r="M16" s="74"/>
      <c r="N16" s="74"/>
      <c r="O16" s="74"/>
      <c r="P16" s="74"/>
      <c r="Q16" s="74"/>
      <c r="R16" s="74"/>
      <c r="S16" s="74"/>
      <c r="T16" s="74"/>
      <c r="U16" s="74"/>
      <c r="V16" s="74"/>
      <c r="W16" s="74"/>
      <c r="X16" s="74"/>
      <c r="Y16" s="75">
        <v>-21</v>
      </c>
      <c r="Z16" s="74"/>
      <c r="AA16" s="74"/>
      <c r="AB16" s="75">
        <v>-21</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v>23601</v>
      </c>
      <c r="N27" s="74"/>
      <c r="O27" s="74"/>
      <c r="P27" s="74"/>
      <c r="Q27" s="74"/>
      <c r="R27" s="74"/>
      <c r="S27" s="74"/>
      <c r="T27" s="74"/>
      <c r="U27" s="74"/>
      <c r="V27" s="74"/>
      <c r="W27" s="74"/>
      <c r="X27" s="74"/>
      <c r="Y27" s="75">
        <v>23601</v>
      </c>
      <c r="Z27" s="74"/>
      <c r="AA27" s="74"/>
      <c r="AB27" s="75">
        <v>23601</v>
      </c>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v>76</v>
      </c>
      <c r="C39" s="74"/>
      <c r="D39" s="74">
        <v>1560</v>
      </c>
      <c r="E39" s="74"/>
      <c r="F39" s="74"/>
      <c r="G39" s="74"/>
      <c r="H39" s="74"/>
      <c r="I39" s="74"/>
      <c r="J39" s="74"/>
      <c r="K39" s="74"/>
      <c r="L39" s="74"/>
      <c r="M39" s="74"/>
      <c r="N39" s="74"/>
      <c r="O39" s="74"/>
      <c r="P39" s="74"/>
      <c r="Q39" s="74"/>
      <c r="R39" s="74"/>
      <c r="S39" s="74"/>
      <c r="T39" s="74"/>
      <c r="U39" s="74"/>
      <c r="V39" s="74"/>
      <c r="W39" s="74"/>
      <c r="X39" s="74"/>
      <c r="Y39" s="75">
        <v>1636</v>
      </c>
      <c r="Z39" s="74"/>
      <c r="AA39" s="74"/>
      <c r="AB39" s="75">
        <v>1636</v>
      </c>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1385701</v>
      </c>
      <c r="C43" s="75"/>
      <c r="D43" s="75">
        <v>7101497</v>
      </c>
      <c r="E43" s="75"/>
      <c r="F43" s="75"/>
      <c r="G43" s="75"/>
      <c r="H43" s="75"/>
      <c r="I43" s="75">
        <v>8427</v>
      </c>
      <c r="J43" s="75"/>
      <c r="K43" s="75">
        <v>599</v>
      </c>
      <c r="L43" s="75"/>
      <c r="M43" s="75">
        <v>44089</v>
      </c>
      <c r="N43" s="75"/>
      <c r="O43" s="75">
        <v>-2597</v>
      </c>
      <c r="P43" s="75"/>
      <c r="Q43" s="75"/>
      <c r="R43" s="75"/>
      <c r="S43" s="75"/>
      <c r="T43" s="75"/>
      <c r="U43" s="75"/>
      <c r="V43" s="75">
        <v>9000</v>
      </c>
      <c r="W43" s="75"/>
      <c r="X43" s="75">
        <v>-78872</v>
      </c>
      <c r="Y43" s="75">
        <v>8467844</v>
      </c>
      <c r="Z43" s="75"/>
      <c r="AA43" s="75"/>
      <c r="AB43" s="75">
        <v>8467844</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A343351-681B-42E1-BF67-559D9AC242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70C8-928A-4629-902B-6237BDB532D1}">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288" t="s">
        <v>1116</v>
      </c>
      <c r="B3" s="288"/>
      <c r="C3" s="288"/>
      <c r="D3" s="288"/>
      <c r="E3" s="288"/>
      <c r="F3" s="288"/>
      <c r="G3" s="288"/>
      <c r="H3" s="288"/>
      <c r="I3" s="288"/>
      <c r="J3" s="288"/>
      <c r="K3" s="288"/>
      <c r="L3" s="288"/>
      <c r="M3" s="288"/>
      <c r="N3" s="288"/>
      <c r="O3" s="289" t="s">
        <v>1117</v>
      </c>
      <c r="P3" s="289"/>
      <c r="Q3" s="289"/>
      <c r="R3" s="289"/>
      <c r="S3" s="289"/>
      <c r="T3" s="289"/>
      <c r="U3" s="289"/>
      <c r="V3" s="289"/>
      <c r="W3" s="289"/>
      <c r="X3" s="289"/>
      <c r="Y3" s="289"/>
      <c r="Z3" s="289"/>
      <c r="AA3" s="289"/>
      <c r="AB3" s="289"/>
      <c r="AC3" s="289"/>
    </row>
    <row r="4" spans="1:29" ht="51.75">
      <c r="A4" s="290"/>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290"/>
    </row>
    <row r="5" spans="1:29" ht="34.5">
      <c r="A5" s="290"/>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290"/>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1385625</v>
      </c>
      <c r="C8" s="89"/>
      <c r="D8" s="89">
        <v>7099937</v>
      </c>
      <c r="E8" s="89"/>
      <c r="F8" s="89"/>
      <c r="G8" s="89"/>
      <c r="H8" s="89"/>
      <c r="I8" s="89">
        <v>9932</v>
      </c>
      <c r="J8" s="89"/>
      <c r="K8" s="89">
        <v>554</v>
      </c>
      <c r="L8" s="89"/>
      <c r="M8" s="89"/>
      <c r="N8" s="89"/>
      <c r="O8" s="89">
        <v>-2716</v>
      </c>
      <c r="P8" s="89"/>
      <c r="Q8" s="89"/>
      <c r="R8" s="89"/>
      <c r="S8" s="89"/>
      <c r="T8" s="89"/>
      <c r="U8" s="89"/>
      <c r="V8" s="89">
        <v>9000</v>
      </c>
      <c r="W8" s="89"/>
      <c r="X8" s="89">
        <v>-238575</v>
      </c>
      <c r="Y8" s="90">
        <v>8263757</v>
      </c>
      <c r="Z8" s="89"/>
      <c r="AA8" s="89"/>
      <c r="AB8" s="90">
        <v>8263757</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1385625</v>
      </c>
      <c r="C14" s="90"/>
      <c r="D14" s="90">
        <v>7099937</v>
      </c>
      <c r="E14" s="90"/>
      <c r="F14" s="90"/>
      <c r="G14" s="90"/>
      <c r="H14" s="90"/>
      <c r="I14" s="90">
        <v>9932</v>
      </c>
      <c r="J14" s="90"/>
      <c r="K14" s="90">
        <v>554</v>
      </c>
      <c r="L14" s="90"/>
      <c r="M14" s="90"/>
      <c r="N14" s="90"/>
      <c r="O14" s="90">
        <v>-2716</v>
      </c>
      <c r="P14" s="90"/>
      <c r="Q14" s="90"/>
      <c r="R14" s="90"/>
      <c r="S14" s="90"/>
      <c r="T14" s="90"/>
      <c r="U14" s="90"/>
      <c r="V14" s="90">
        <v>9000</v>
      </c>
      <c r="W14" s="90">
        <v>0</v>
      </c>
      <c r="X14" s="90">
        <v>-238575</v>
      </c>
      <c r="Y14" s="90">
        <v>8263757</v>
      </c>
      <c r="Z14" s="90"/>
      <c r="AA14" s="90"/>
      <c r="AB14" s="90">
        <v>8263757</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50294</v>
      </c>
      <c r="Y15" s="90">
        <v>50294</v>
      </c>
      <c r="Z15" s="89"/>
      <c r="AA15" s="89"/>
      <c r="AB15" s="90">
        <v>50294</v>
      </c>
      <c r="AC15" s="91" t="s">
        <v>1151</v>
      </c>
    </row>
    <row r="16" spans="1:29" ht="15.75" thickBot="1">
      <c r="A16" s="88" t="s">
        <v>1152</v>
      </c>
      <c r="B16" s="89"/>
      <c r="C16" s="89"/>
      <c r="D16" s="89"/>
      <c r="E16" s="89"/>
      <c r="F16" s="89"/>
      <c r="G16" s="89"/>
      <c r="H16" s="89"/>
      <c r="I16" s="89"/>
      <c r="J16" s="89"/>
      <c r="K16" s="89">
        <v>87</v>
      </c>
      <c r="L16" s="89"/>
      <c r="M16" s="89"/>
      <c r="N16" s="89"/>
      <c r="O16" s="89">
        <v>652</v>
      </c>
      <c r="P16" s="89"/>
      <c r="Q16" s="89"/>
      <c r="R16" s="89"/>
      <c r="S16" s="89"/>
      <c r="T16" s="89"/>
      <c r="U16" s="89"/>
      <c r="V16" s="89"/>
      <c r="W16" s="89"/>
      <c r="X16" s="89"/>
      <c r="Y16" s="90">
        <v>739</v>
      </c>
      <c r="Z16" s="89"/>
      <c r="AA16" s="89"/>
      <c r="AB16" s="90">
        <v>739</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v>19223</v>
      </c>
      <c r="N27" s="89"/>
      <c r="O27" s="89"/>
      <c r="P27" s="89"/>
      <c r="Q27" s="89"/>
      <c r="R27" s="89"/>
      <c r="S27" s="89"/>
      <c r="T27" s="89"/>
      <c r="U27" s="89"/>
      <c r="V27" s="89"/>
      <c r="W27" s="89"/>
      <c r="X27" s="89"/>
      <c r="Y27" s="90">
        <v>19223</v>
      </c>
      <c r="Z27" s="89"/>
      <c r="AA27" s="89"/>
      <c r="AB27" s="90">
        <v>19223</v>
      </c>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1385625</v>
      </c>
      <c r="C43" s="90"/>
      <c r="D43" s="90">
        <v>7099937</v>
      </c>
      <c r="E43" s="90"/>
      <c r="F43" s="90"/>
      <c r="G43" s="90"/>
      <c r="H43" s="90"/>
      <c r="I43" s="90">
        <v>9932</v>
      </c>
      <c r="J43" s="90"/>
      <c r="K43" s="90">
        <v>641</v>
      </c>
      <c r="L43" s="90"/>
      <c r="M43" s="90">
        <v>19223</v>
      </c>
      <c r="N43" s="90"/>
      <c r="O43" s="90">
        <v>-2064</v>
      </c>
      <c r="P43" s="90"/>
      <c r="Q43" s="90"/>
      <c r="R43" s="90"/>
      <c r="S43" s="90"/>
      <c r="T43" s="90"/>
      <c r="U43" s="90"/>
      <c r="V43" s="90">
        <v>9000</v>
      </c>
      <c r="W43" s="90"/>
      <c r="X43" s="90">
        <v>-188281</v>
      </c>
      <c r="Y43" s="90">
        <v>8334013</v>
      </c>
      <c r="Z43" s="90"/>
      <c r="AA43" s="90"/>
      <c r="AB43" s="90">
        <v>8334013</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E5B7B30-AEEE-4CD1-9F68-42A8D85933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A0C5-CCC7-4584-94AF-6BCE150D039F}">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291" t="s">
        <v>1208</v>
      </c>
      <c r="B3" s="291"/>
      <c r="C3" s="292" t="s">
        <v>1209</v>
      </c>
      <c r="D3" s="292"/>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1342845</v>
      </c>
      <c r="C8" s="105">
        <v>1418042</v>
      </c>
      <c r="D8" s="106" t="s">
        <v>1215</v>
      </c>
    </row>
    <row r="9" spans="1:4" ht="26.25" thickBot="1">
      <c r="A9" s="104" t="s">
        <v>1216</v>
      </c>
      <c r="B9" s="107">
        <v>319721</v>
      </c>
      <c r="C9" s="107">
        <v>225850</v>
      </c>
      <c r="D9" s="106" t="s">
        <v>1217</v>
      </c>
    </row>
    <row r="10" spans="1:4" ht="15.75" thickBot="1">
      <c r="A10" s="104" t="s">
        <v>1218</v>
      </c>
      <c r="B10" s="105"/>
      <c r="C10" s="105"/>
      <c r="D10" s="106" t="s">
        <v>1219</v>
      </c>
    </row>
    <row r="11" spans="1:4" ht="26.25" thickBot="1">
      <c r="A11" s="104" t="s">
        <v>1220</v>
      </c>
      <c r="B11" s="105"/>
      <c r="C11" s="105"/>
      <c r="D11" s="106" t="s">
        <v>1221</v>
      </c>
    </row>
    <row r="12" spans="1:4" ht="26.25" thickBot="1">
      <c r="A12" s="104" t="s">
        <v>1222</v>
      </c>
      <c r="B12" s="107"/>
      <c r="C12" s="107"/>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c r="C21" s="105"/>
      <c r="D21" s="106" t="s">
        <v>1241</v>
      </c>
    </row>
    <row r="22" spans="1:4" ht="26.25" thickBot="1">
      <c r="A22" s="104" t="s">
        <v>983</v>
      </c>
      <c r="B22" s="105">
        <v>4974</v>
      </c>
      <c r="C22" s="105">
        <v>1949</v>
      </c>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v>348614</v>
      </c>
      <c r="C25" s="107">
        <v>299996</v>
      </c>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v>245636</v>
      </c>
      <c r="C30" s="107">
        <v>431013</v>
      </c>
      <c r="D30" s="106" t="s">
        <v>1258</v>
      </c>
    </row>
    <row r="31" spans="1:4" ht="26.25" thickBot="1">
      <c r="A31" s="104" t="s">
        <v>1259</v>
      </c>
      <c r="B31" s="105">
        <v>-1034</v>
      </c>
      <c r="C31" s="105">
        <v>7262</v>
      </c>
      <c r="D31" s="106" t="s">
        <v>1260</v>
      </c>
    </row>
    <row r="32" spans="1:4" ht="26.25" thickBot="1">
      <c r="A32" s="104" t="s">
        <v>1261</v>
      </c>
      <c r="B32" s="105"/>
      <c r="C32" s="105"/>
      <c r="D32" s="106" t="s">
        <v>1262</v>
      </c>
    </row>
    <row r="33" spans="1:4" ht="26.25" thickBot="1">
      <c r="A33" s="104" t="s">
        <v>1263</v>
      </c>
      <c r="B33" s="105"/>
      <c r="C33" s="105"/>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c r="C36" s="105"/>
      <c r="D36" s="106" t="s">
        <v>1270</v>
      </c>
    </row>
    <row r="37" spans="1:4" ht="26.25" thickBot="1">
      <c r="A37" s="104" t="s">
        <v>1271</v>
      </c>
      <c r="B37" s="105">
        <v>530795</v>
      </c>
      <c r="C37" s="105">
        <v>-434372</v>
      </c>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v>-4495345</v>
      </c>
      <c r="C41" s="105">
        <v>-1760872</v>
      </c>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v>7505</v>
      </c>
      <c r="C54" s="105">
        <v>18578</v>
      </c>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v>7718</v>
      </c>
      <c r="C57" s="105">
        <v>-3279</v>
      </c>
      <c r="D57" s="106" t="s">
        <v>1312</v>
      </c>
    </row>
    <row r="58" spans="1:4" ht="26.25" thickBot="1">
      <c r="A58" s="103" t="s">
        <v>1313</v>
      </c>
      <c r="B58" s="100"/>
      <c r="C58" s="100"/>
      <c r="D58" s="101" t="s">
        <v>1314</v>
      </c>
    </row>
    <row r="59" spans="1:4" ht="26.25" thickBot="1">
      <c r="A59" s="104" t="s">
        <v>1315</v>
      </c>
      <c r="B59" s="105">
        <v>169618</v>
      </c>
      <c r="C59" s="105">
        <v>-58066</v>
      </c>
      <c r="D59" s="106" t="s">
        <v>1316</v>
      </c>
    </row>
    <row r="60" spans="1:4" ht="26.25" thickBot="1">
      <c r="A60" s="104" t="s">
        <v>1317</v>
      </c>
      <c r="B60" s="105">
        <v>1719360</v>
      </c>
      <c r="C60" s="105">
        <v>1870748</v>
      </c>
      <c r="D60" s="106" t="s">
        <v>1318</v>
      </c>
    </row>
    <row r="61" spans="1:4" ht="26.25" thickBot="1">
      <c r="A61" s="104" t="s">
        <v>1319</v>
      </c>
      <c r="B61" s="105">
        <v>3123052</v>
      </c>
      <c r="C61" s="105">
        <v>428231</v>
      </c>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v>0</v>
      </c>
      <c r="C65" s="105">
        <v>-115</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v>348838</v>
      </c>
      <c r="C68" s="105">
        <v>0</v>
      </c>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v>33410</v>
      </c>
      <c r="C72" s="105">
        <v>-268600</v>
      </c>
      <c r="D72" s="106" t="s">
        <v>1341</v>
      </c>
    </row>
    <row r="73" spans="1:4" ht="26.25" thickBot="1">
      <c r="A73" s="104" t="s">
        <v>1342</v>
      </c>
      <c r="B73" s="105">
        <v>35994</v>
      </c>
      <c r="C73" s="105">
        <v>121071</v>
      </c>
      <c r="D73" s="106" t="s">
        <v>1343</v>
      </c>
    </row>
    <row r="74" spans="1:4" ht="39" thickBot="1">
      <c r="A74" s="103" t="s">
        <v>1344</v>
      </c>
      <c r="B74" s="110">
        <v>1913759</v>
      </c>
      <c r="C74" s="110">
        <v>383718</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-14632</v>
      </c>
      <c r="C80" s="105">
        <v>-8365</v>
      </c>
      <c r="D80" s="106" t="s">
        <v>1357</v>
      </c>
    </row>
    <row r="81" spans="1:4" ht="39" thickBot="1">
      <c r="A81" s="111" t="s">
        <v>1358</v>
      </c>
      <c r="B81" s="105">
        <v>-556411</v>
      </c>
      <c r="C81" s="105">
        <v>-480380</v>
      </c>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v>-409012</v>
      </c>
      <c r="C89" s="105">
        <v>642827</v>
      </c>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c r="C93" s="105"/>
      <c r="D93" s="106" t="s">
        <v>1383</v>
      </c>
    </row>
    <row r="94" spans="1:4" ht="39" thickBot="1">
      <c r="A94" s="103" t="s">
        <v>1384</v>
      </c>
      <c r="B94" s="110">
        <v>-980055</v>
      </c>
      <c r="C94" s="110">
        <v>154082</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v>1636</v>
      </c>
      <c r="C113" s="105">
        <v>0</v>
      </c>
      <c r="D113" s="106" t="s">
        <v>1423</v>
      </c>
    </row>
    <row r="114" spans="1:4" ht="15.75" thickBot="1">
      <c r="A114" s="111" t="s">
        <v>1424</v>
      </c>
      <c r="B114" s="107"/>
      <c r="C114" s="107"/>
      <c r="D114" s="106" t="s">
        <v>1425</v>
      </c>
    </row>
    <row r="115" spans="1:4" ht="15.75" thickBot="1">
      <c r="A115" s="111" t="s">
        <v>1426</v>
      </c>
      <c r="B115" s="105"/>
      <c r="C115" s="105"/>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v>-9457</v>
      </c>
      <c r="C121" s="105">
        <v>-8615</v>
      </c>
      <c r="D121" s="106" t="s">
        <v>1439</v>
      </c>
    </row>
    <row r="122" spans="1:4" ht="39" thickBot="1">
      <c r="A122" s="103" t="s">
        <v>1440</v>
      </c>
      <c r="B122" s="110">
        <v>-7821</v>
      </c>
      <c r="C122" s="110">
        <v>-8615</v>
      </c>
      <c r="D122" s="101" t="s">
        <v>1441</v>
      </c>
    </row>
    <row r="123" spans="1:4" ht="26.25" thickBot="1">
      <c r="A123" s="102" t="s">
        <v>1442</v>
      </c>
      <c r="B123" s="110">
        <v>925883</v>
      </c>
      <c r="C123" s="110">
        <v>529185</v>
      </c>
      <c r="D123" s="101" t="s">
        <v>1443</v>
      </c>
    </row>
    <row r="124" spans="1:4" ht="26.25" thickBot="1">
      <c r="A124" s="112" t="s">
        <v>1444</v>
      </c>
      <c r="B124" s="105">
        <v>2954422</v>
      </c>
      <c r="C124" s="105">
        <v>1460371</v>
      </c>
      <c r="D124" s="106" t="s">
        <v>1445</v>
      </c>
    </row>
    <row r="125" spans="1:4" ht="26.25" thickBot="1">
      <c r="A125" s="112" t="s">
        <v>1446</v>
      </c>
      <c r="B125" s="105"/>
      <c r="C125" s="105"/>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3880305</v>
      </c>
      <c r="C128" s="110">
        <v>1989556</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387CE1B-1C11-429F-8BB7-37C3EE81C5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F747-6AEB-4E04-B83D-8731AF3810FE}">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3" t="s">
        <v>1454</v>
      </c>
      <c r="B1" s="294"/>
      <c r="C1" s="294"/>
    </row>
    <row r="3" spans="1:3" ht="34.5">
      <c r="A3" s="114" t="s">
        <v>1455</v>
      </c>
      <c r="B3" s="295" t="s">
        <v>1456</v>
      </c>
      <c r="C3" s="295"/>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t="s">
        <v>1461</v>
      </c>
      <c r="C7" s="122" t="s">
        <v>1462</v>
      </c>
    </row>
    <row r="8" spans="1:3" ht="75" customHeight="1" thickBot="1">
      <c r="A8" s="120" t="s">
        <v>1463</v>
      </c>
      <c r="B8" s="121" t="s">
        <v>1464</v>
      </c>
      <c r="C8" s="122" t="s">
        <v>1465</v>
      </c>
    </row>
    <row r="9" spans="1:3" ht="75" customHeight="1" thickBot="1">
      <c r="A9" s="120" t="s">
        <v>642</v>
      </c>
      <c r="B9" s="121" t="s">
        <v>1466</v>
      </c>
      <c r="C9" s="122" t="s">
        <v>1467</v>
      </c>
    </row>
    <row r="10" spans="1:3" ht="75" customHeight="1" thickBot="1">
      <c r="A10" s="120" t="s">
        <v>1468</v>
      </c>
      <c r="B10" s="121"/>
      <c r="C10" s="122" t="s">
        <v>1469</v>
      </c>
    </row>
    <row r="11" spans="1:3" ht="75" customHeight="1" thickBot="1">
      <c r="A11" s="120" t="s">
        <v>1470</v>
      </c>
      <c r="B11" s="121"/>
      <c r="C11" s="122" t="s">
        <v>1471</v>
      </c>
    </row>
    <row r="12" spans="1:3" ht="75" customHeight="1" thickBot="1">
      <c r="A12" s="120" t="s">
        <v>1472</v>
      </c>
      <c r="B12" s="121" t="s">
        <v>1473</v>
      </c>
      <c r="C12" s="122" t="s">
        <v>1474</v>
      </c>
    </row>
    <row r="13" spans="1:3" ht="75" customHeight="1" thickBot="1">
      <c r="A13" s="120" t="s">
        <v>1475</v>
      </c>
      <c r="B13" s="121"/>
      <c r="C13" s="122" t="s">
        <v>1476</v>
      </c>
    </row>
    <row r="14" spans="1:3" ht="75" customHeight="1" thickBot="1">
      <c r="A14" s="120" t="s">
        <v>1477</v>
      </c>
      <c r="B14" s="121" t="s">
        <v>1478</v>
      </c>
      <c r="C14" s="122" t="s">
        <v>1479</v>
      </c>
    </row>
    <row r="15" spans="1:3" ht="75" customHeight="1" thickBot="1">
      <c r="A15" s="120" t="s">
        <v>1480</v>
      </c>
      <c r="B15" s="121" t="s">
        <v>1481</v>
      </c>
      <c r="C15" s="122" t="s">
        <v>1482</v>
      </c>
    </row>
    <row r="16" spans="1:3" ht="75" customHeight="1" thickBot="1">
      <c r="A16" s="120" t="s">
        <v>1483</v>
      </c>
      <c r="B16" s="121" t="s">
        <v>1484</v>
      </c>
      <c r="C16" s="122" t="s">
        <v>739</v>
      </c>
    </row>
    <row r="17" spans="1:3" ht="75" customHeight="1" thickBot="1">
      <c r="A17" s="120" t="s">
        <v>761</v>
      </c>
      <c r="B17" s="121" t="s">
        <v>1485</v>
      </c>
      <c r="C17" s="122" t="s">
        <v>762</v>
      </c>
    </row>
    <row r="18" spans="1:3" ht="75" customHeight="1" thickBot="1">
      <c r="A18" s="120" t="s">
        <v>1486</v>
      </c>
      <c r="B18" s="121" t="s">
        <v>1487</v>
      </c>
      <c r="C18" s="122" t="s">
        <v>1488</v>
      </c>
    </row>
    <row r="19" spans="1:3" ht="75" customHeight="1" thickBot="1">
      <c r="A19" s="120" t="s">
        <v>1489</v>
      </c>
      <c r="B19" s="121" t="s">
        <v>1490</v>
      </c>
      <c r="C19" s="122" t="s">
        <v>1491</v>
      </c>
    </row>
    <row r="20" spans="1:3" ht="75" customHeight="1" thickBot="1">
      <c r="A20" s="120" t="s">
        <v>1492</v>
      </c>
      <c r="B20" s="121"/>
      <c r="C20" s="122" t="s">
        <v>1493</v>
      </c>
    </row>
    <row r="21" spans="1:3" ht="75" customHeight="1" thickBot="1">
      <c r="A21" s="120" t="s">
        <v>1494</v>
      </c>
      <c r="B21" s="121" t="s">
        <v>1495</v>
      </c>
      <c r="C21" s="122" t="s">
        <v>1496</v>
      </c>
    </row>
    <row r="22" spans="1:3" ht="75" customHeight="1" thickBot="1">
      <c r="A22" s="120" t="s">
        <v>1497</v>
      </c>
      <c r="B22" s="121"/>
      <c r="C22" s="122" t="s">
        <v>1498</v>
      </c>
    </row>
    <row r="23" spans="1:3" ht="75" customHeight="1" thickBot="1">
      <c r="A23" s="120" t="s">
        <v>1499</v>
      </c>
      <c r="B23" s="121"/>
      <c r="C23" s="122" t="s">
        <v>1500</v>
      </c>
    </row>
    <row r="24" spans="1:3" ht="75" customHeight="1" thickBot="1">
      <c r="A24" s="120" t="s">
        <v>1501</v>
      </c>
      <c r="B24" s="121"/>
      <c r="C24" s="122" t="s">
        <v>1502</v>
      </c>
    </row>
    <row r="25" spans="1:3" ht="75" customHeight="1" thickBot="1">
      <c r="A25" s="120" t="s">
        <v>1503</v>
      </c>
      <c r="B25" s="121"/>
      <c r="C25" s="122" t="s">
        <v>1504</v>
      </c>
    </row>
    <row r="26" spans="1:3" ht="75" customHeight="1" thickBot="1">
      <c r="A26" s="120" t="s">
        <v>1505</v>
      </c>
      <c r="B26" s="121"/>
      <c r="C26" s="122" t="s">
        <v>1506</v>
      </c>
    </row>
    <row r="27" spans="1:3" ht="75" customHeight="1" thickBot="1">
      <c r="A27" s="120" t="s">
        <v>1507</v>
      </c>
      <c r="B27" s="121" t="s">
        <v>1508</v>
      </c>
      <c r="C27" s="122" t="s">
        <v>1509</v>
      </c>
    </row>
    <row r="28" spans="1:3" ht="75" customHeight="1" thickBot="1">
      <c r="A28" s="120" t="s">
        <v>443</v>
      </c>
      <c r="B28" s="121" t="s">
        <v>1510</v>
      </c>
      <c r="C28" s="122" t="s">
        <v>444</v>
      </c>
    </row>
    <row r="29" spans="1:3" ht="75" customHeight="1" thickBot="1">
      <c r="A29" s="120" t="s">
        <v>1511</v>
      </c>
      <c r="B29" s="121" t="s">
        <v>1512</v>
      </c>
      <c r="C29" s="122" t="s">
        <v>1513</v>
      </c>
    </row>
    <row r="30" spans="1:3" ht="75" customHeight="1" thickBot="1">
      <c r="A30" s="120" t="s">
        <v>1514</v>
      </c>
      <c r="B30" s="121"/>
      <c r="C30" s="122" t="s">
        <v>1515</v>
      </c>
    </row>
    <row r="31" spans="1:3" ht="75" customHeight="1" thickBot="1">
      <c r="A31" s="120" t="s">
        <v>644</v>
      </c>
      <c r="B31" s="121"/>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1516</v>
      </c>
    </row>
    <row r="35" spans="1:3" ht="75" customHeight="1" thickBot="1">
      <c r="A35" s="120" t="s">
        <v>1517</v>
      </c>
      <c r="B35" s="121" t="s">
        <v>1518</v>
      </c>
      <c r="C35" s="122" t="s">
        <v>1519</v>
      </c>
    </row>
    <row r="36" spans="1:3" ht="75" customHeight="1" thickBot="1">
      <c r="A36" s="120" t="s">
        <v>1520</v>
      </c>
      <c r="B36" s="121" t="s">
        <v>1521</v>
      </c>
      <c r="C36" s="122" t="s">
        <v>614</v>
      </c>
    </row>
    <row r="37" spans="1:3" ht="75" customHeight="1" thickBot="1">
      <c r="A37" s="120" t="s">
        <v>1522</v>
      </c>
      <c r="B37" s="121"/>
      <c r="C37" s="122" t="s">
        <v>1523</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1524</v>
      </c>
      <c r="B40" s="121"/>
      <c r="C40" s="122" t="s">
        <v>1525</v>
      </c>
    </row>
    <row r="41" spans="1:3" ht="75" customHeight="1" thickBot="1">
      <c r="A41" s="120" t="s">
        <v>751</v>
      </c>
      <c r="B41" s="121"/>
      <c r="C41" s="122" t="s">
        <v>752</v>
      </c>
    </row>
    <row r="42" spans="1:3" ht="75" customHeight="1" thickBot="1">
      <c r="A42" s="120" t="s">
        <v>1526</v>
      </c>
      <c r="B42" s="121" t="s">
        <v>1527</v>
      </c>
      <c r="C42" s="122" t="s">
        <v>1528</v>
      </c>
    </row>
    <row r="43" spans="1:3" ht="75" customHeight="1" thickBot="1">
      <c r="A43" s="120" t="s">
        <v>838</v>
      </c>
      <c r="B43" s="121"/>
      <c r="C43" s="122" t="s">
        <v>1529</v>
      </c>
    </row>
    <row r="44" spans="1:3" ht="75" customHeight="1" thickBot="1">
      <c r="A44" s="120" t="s">
        <v>1530</v>
      </c>
      <c r="B44" s="121"/>
      <c r="C44" s="122" t="s">
        <v>1531</v>
      </c>
    </row>
    <row r="45" spans="1:3" ht="75" customHeight="1" thickBot="1">
      <c r="A45" s="120" t="s">
        <v>1532</v>
      </c>
      <c r="B45" s="121" t="s">
        <v>1533</v>
      </c>
      <c r="C45" s="122" t="s">
        <v>1534</v>
      </c>
    </row>
    <row r="46" spans="1:3" ht="75" customHeight="1" thickBot="1">
      <c r="A46" s="120" t="s">
        <v>1535</v>
      </c>
      <c r="B46" s="121" t="s">
        <v>1536</v>
      </c>
      <c r="C46" s="122" t="s">
        <v>1537</v>
      </c>
    </row>
    <row r="47" spans="1:3" ht="75" customHeight="1" thickBot="1">
      <c r="A47" s="120" t="s">
        <v>1538</v>
      </c>
      <c r="B47" s="121"/>
      <c r="C47" s="122" t="s">
        <v>1539</v>
      </c>
    </row>
    <row r="48" spans="1:3" ht="75" customHeight="1" thickBot="1">
      <c r="A48" s="120" t="s">
        <v>1540</v>
      </c>
      <c r="B48" s="121"/>
      <c r="C48" s="122" t="s">
        <v>1541</v>
      </c>
    </row>
    <row r="49" spans="1:3" ht="75" customHeight="1" thickBot="1">
      <c r="A49" s="120" t="s">
        <v>1542</v>
      </c>
      <c r="B49" s="121"/>
      <c r="C49" s="122" t="s">
        <v>1543</v>
      </c>
    </row>
    <row r="50" spans="1:3" ht="75" customHeight="1" thickBot="1">
      <c r="A50" s="120" t="s">
        <v>1544</v>
      </c>
      <c r="B50" s="121"/>
      <c r="C50" s="122" t="s">
        <v>1545</v>
      </c>
    </row>
    <row r="51" spans="1:3" ht="75" customHeight="1" thickBot="1">
      <c r="A51" s="120" t="s">
        <v>1546</v>
      </c>
      <c r="B51" s="121"/>
      <c r="C51" s="122" t="s">
        <v>1547</v>
      </c>
    </row>
    <row r="52" spans="1:3" ht="75" customHeight="1" thickBot="1">
      <c r="A52" s="120" t="s">
        <v>1548</v>
      </c>
      <c r="B52" s="121"/>
      <c r="C52" s="122"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A790E4AC-B532-46D3-9BD2-076569353B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B2B6-98B7-4910-9C76-871C96CA1C3F}">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1550</v>
      </c>
    </row>
    <row r="3" spans="1:13" ht="17.25" customHeight="1">
      <c r="A3" s="300" t="s">
        <v>642</v>
      </c>
      <c r="B3" s="300"/>
      <c r="C3" s="300"/>
      <c r="D3" s="300"/>
      <c r="E3" s="300"/>
      <c r="F3" s="300"/>
      <c r="G3" s="301" t="s">
        <v>643</v>
      </c>
      <c r="H3" s="301"/>
      <c r="I3" s="301"/>
      <c r="J3" s="301"/>
      <c r="K3" s="301"/>
      <c r="L3" s="301"/>
      <c r="M3" s="301"/>
    </row>
    <row r="4" spans="1:13">
      <c r="A4" s="302"/>
      <c r="B4" s="302"/>
      <c r="C4" s="303" t="s">
        <v>1551</v>
      </c>
      <c r="D4" s="303"/>
      <c r="E4" s="303"/>
      <c r="F4" s="303"/>
      <c r="G4" s="303"/>
      <c r="H4" s="303"/>
      <c r="I4" s="303"/>
      <c r="J4" s="303"/>
      <c r="K4" s="303"/>
      <c r="L4" s="302"/>
      <c r="M4" s="302"/>
    </row>
    <row r="5" spans="1:13" ht="23.25">
      <c r="A5" s="302"/>
      <c r="B5" s="302"/>
      <c r="C5" s="125" t="s">
        <v>642</v>
      </c>
      <c r="D5" s="125" t="s">
        <v>1552</v>
      </c>
      <c r="E5" s="125" t="s">
        <v>1553</v>
      </c>
      <c r="F5" s="125" t="s">
        <v>1554</v>
      </c>
      <c r="G5" s="125" t="s">
        <v>1555</v>
      </c>
      <c r="H5" s="125" t="s">
        <v>1556</v>
      </c>
      <c r="I5" s="125" t="s">
        <v>1557</v>
      </c>
      <c r="J5" s="125" t="s">
        <v>1558</v>
      </c>
      <c r="K5" s="125" t="s">
        <v>642</v>
      </c>
      <c r="L5" s="302"/>
      <c r="M5" s="302"/>
    </row>
    <row r="6" spans="1:13" ht="15.75" thickBot="1">
      <c r="A6" s="296" t="s">
        <v>1559</v>
      </c>
      <c r="B6" s="126" t="s">
        <v>1560</v>
      </c>
      <c r="C6" s="127">
        <v>11152</v>
      </c>
      <c r="D6" s="127"/>
      <c r="E6" s="128"/>
      <c r="F6" s="127"/>
      <c r="G6" s="127"/>
      <c r="H6" s="127"/>
      <c r="I6" s="127"/>
      <c r="J6" s="128"/>
      <c r="K6" s="129">
        <v>11152</v>
      </c>
      <c r="L6" s="130" t="s">
        <v>1561</v>
      </c>
      <c r="M6" s="298" t="s">
        <v>1562</v>
      </c>
    </row>
    <row r="7" spans="1:13" ht="26.25" thickBot="1">
      <c r="A7" s="296"/>
      <c r="B7" s="126" t="s">
        <v>1563</v>
      </c>
      <c r="C7" s="127">
        <v>1702</v>
      </c>
      <c r="D7" s="127"/>
      <c r="E7" s="128"/>
      <c r="F7" s="127"/>
      <c r="G7" s="127"/>
      <c r="H7" s="127"/>
      <c r="I7" s="127"/>
      <c r="J7" s="128"/>
      <c r="K7" s="129">
        <v>1702</v>
      </c>
      <c r="L7" s="130" t="s">
        <v>1564</v>
      </c>
      <c r="M7" s="298"/>
    </row>
    <row r="8" spans="1:13" ht="15.75" thickBot="1">
      <c r="A8" s="296"/>
      <c r="B8" s="126" t="s">
        <v>1565</v>
      </c>
      <c r="C8" s="127">
        <v>21459</v>
      </c>
      <c r="D8" s="127"/>
      <c r="E8" s="128">
        <v>20</v>
      </c>
      <c r="F8" s="127"/>
      <c r="G8" s="127"/>
      <c r="H8" s="127"/>
      <c r="I8" s="127"/>
      <c r="J8" s="128"/>
      <c r="K8" s="129">
        <v>21439</v>
      </c>
      <c r="L8" s="130" t="s">
        <v>1566</v>
      </c>
      <c r="M8" s="298"/>
    </row>
    <row r="9" spans="1:13" ht="15.75" thickBot="1">
      <c r="A9" s="296"/>
      <c r="B9" s="126" t="s">
        <v>1567</v>
      </c>
      <c r="C9" s="127"/>
      <c r="D9" s="127"/>
      <c r="E9" s="128"/>
      <c r="F9" s="127"/>
      <c r="G9" s="127"/>
      <c r="H9" s="127"/>
      <c r="I9" s="127"/>
      <c r="J9" s="128"/>
      <c r="K9" s="129"/>
      <c r="L9" s="130" t="s">
        <v>1568</v>
      </c>
      <c r="M9" s="298"/>
    </row>
    <row r="10" spans="1:13" ht="15.75" thickBot="1">
      <c r="A10" s="296"/>
      <c r="B10" s="126" t="s">
        <v>1569</v>
      </c>
      <c r="C10" s="127"/>
      <c r="D10" s="127"/>
      <c r="E10" s="128"/>
      <c r="F10" s="127"/>
      <c r="G10" s="127"/>
      <c r="H10" s="127"/>
      <c r="I10" s="127"/>
      <c r="J10" s="128"/>
      <c r="K10" s="129"/>
      <c r="L10" s="130" t="s">
        <v>1570</v>
      </c>
      <c r="M10" s="298"/>
    </row>
    <row r="11" spans="1:13" ht="26.25" thickBot="1">
      <c r="A11" s="296"/>
      <c r="B11" s="126" t="s">
        <v>1571</v>
      </c>
      <c r="C11" s="127">
        <v>36098</v>
      </c>
      <c r="D11" s="127">
        <v>3643</v>
      </c>
      <c r="E11" s="128"/>
      <c r="F11" s="127"/>
      <c r="G11" s="127"/>
      <c r="H11" s="127"/>
      <c r="I11" s="127"/>
      <c r="J11" s="128"/>
      <c r="K11" s="129">
        <v>39741</v>
      </c>
      <c r="L11" s="130" t="s">
        <v>1572</v>
      </c>
      <c r="M11" s="298"/>
    </row>
    <row r="12" spans="1:13" ht="15.75" thickBot="1">
      <c r="A12" s="296"/>
      <c r="B12" s="126" t="s">
        <v>1573</v>
      </c>
      <c r="C12" s="127">
        <v>9045</v>
      </c>
      <c r="D12" s="127">
        <v>3500</v>
      </c>
      <c r="E12" s="128">
        <v>3807</v>
      </c>
      <c r="F12" s="127"/>
      <c r="G12" s="127"/>
      <c r="H12" s="127"/>
      <c r="I12" s="127"/>
      <c r="J12" s="128"/>
      <c r="K12" s="129">
        <v>8738</v>
      </c>
      <c r="L12" s="130" t="s">
        <v>1574</v>
      </c>
      <c r="M12" s="298"/>
    </row>
    <row r="13" spans="1:13" ht="15.75" thickBot="1">
      <c r="A13" s="296"/>
      <c r="B13" s="126" t="s">
        <v>1575</v>
      </c>
      <c r="C13" s="127"/>
      <c r="D13" s="127"/>
      <c r="E13" s="128"/>
      <c r="F13" s="127"/>
      <c r="G13" s="127"/>
      <c r="H13" s="127"/>
      <c r="I13" s="127"/>
      <c r="J13" s="128"/>
      <c r="K13" s="129"/>
      <c r="L13" s="130" t="s">
        <v>1576</v>
      </c>
      <c r="M13" s="298"/>
    </row>
    <row r="14" spans="1:13" ht="15.75" thickBot="1">
      <c r="A14" s="296"/>
      <c r="B14" s="126" t="s">
        <v>1577</v>
      </c>
      <c r="C14" s="127"/>
      <c r="D14" s="127"/>
      <c r="E14" s="128"/>
      <c r="F14" s="127"/>
      <c r="G14" s="127"/>
      <c r="H14" s="127"/>
      <c r="I14" s="127"/>
      <c r="J14" s="128"/>
      <c r="K14" s="129"/>
      <c r="L14" s="130" t="s">
        <v>1578</v>
      </c>
      <c r="M14" s="298"/>
    </row>
    <row r="15" spans="1:13" ht="15.75" thickBot="1">
      <c r="A15" s="296"/>
      <c r="B15" s="126" t="s">
        <v>1579</v>
      </c>
      <c r="C15" s="127"/>
      <c r="D15" s="127"/>
      <c r="E15" s="128"/>
      <c r="F15" s="127"/>
      <c r="G15" s="127"/>
      <c r="H15" s="127"/>
      <c r="I15" s="127"/>
      <c r="J15" s="128"/>
      <c r="K15" s="129"/>
      <c r="L15" s="130" t="s">
        <v>1580</v>
      </c>
      <c r="M15" s="298"/>
    </row>
    <row r="16" spans="1:13" ht="15.75" thickBot="1">
      <c r="A16" s="296"/>
      <c r="B16" s="126" t="s">
        <v>1581</v>
      </c>
      <c r="C16" s="127"/>
      <c r="D16" s="127"/>
      <c r="E16" s="128"/>
      <c r="F16" s="127"/>
      <c r="G16" s="127"/>
      <c r="H16" s="127"/>
      <c r="I16" s="127"/>
      <c r="J16" s="128"/>
      <c r="K16" s="129"/>
      <c r="L16" s="130" t="s">
        <v>1582</v>
      </c>
      <c r="M16" s="298"/>
    </row>
    <row r="17" spans="1:13" ht="26.25" thickBot="1">
      <c r="A17" s="296"/>
      <c r="B17" s="126" t="s">
        <v>1583</v>
      </c>
      <c r="C17" s="127"/>
      <c r="D17" s="127"/>
      <c r="E17" s="128"/>
      <c r="F17" s="127"/>
      <c r="G17" s="127"/>
      <c r="H17" s="127"/>
      <c r="I17" s="127"/>
      <c r="J17" s="128"/>
      <c r="K17" s="129"/>
      <c r="L17" s="130" t="s">
        <v>1584</v>
      </c>
      <c r="M17" s="298"/>
    </row>
    <row r="18" spans="1:13" ht="15.75" thickBot="1">
      <c r="A18" s="296"/>
      <c r="B18" s="126" t="s">
        <v>1585</v>
      </c>
      <c r="C18" s="127"/>
      <c r="D18" s="127"/>
      <c r="E18" s="128"/>
      <c r="F18" s="127"/>
      <c r="G18" s="127"/>
      <c r="H18" s="127"/>
      <c r="I18" s="127"/>
      <c r="J18" s="128"/>
      <c r="K18" s="129"/>
      <c r="L18" s="130" t="s">
        <v>1586</v>
      </c>
      <c r="M18" s="298"/>
    </row>
    <row r="19" spans="1:13" ht="15.75" thickBot="1">
      <c r="A19" s="296"/>
      <c r="B19" s="126" t="s">
        <v>1587</v>
      </c>
      <c r="C19" s="127">
        <v>49342</v>
      </c>
      <c r="D19" s="127">
        <v>3396</v>
      </c>
      <c r="E19" s="128"/>
      <c r="F19" s="127"/>
      <c r="G19" s="127"/>
      <c r="H19" s="127"/>
      <c r="I19" s="127"/>
      <c r="J19" s="128"/>
      <c r="K19" s="129">
        <v>52738</v>
      </c>
      <c r="L19" s="130" t="s">
        <v>1588</v>
      </c>
      <c r="M19" s="298"/>
    </row>
    <row r="20" spans="1:13" ht="15.75" thickBot="1">
      <c r="A20" s="296"/>
      <c r="B20" s="131" t="s">
        <v>1589</v>
      </c>
      <c r="C20" s="129">
        <v>128798</v>
      </c>
      <c r="D20" s="129">
        <v>10539</v>
      </c>
      <c r="E20" s="128">
        <v>3827</v>
      </c>
      <c r="F20" s="129"/>
      <c r="G20" s="129"/>
      <c r="H20" s="129"/>
      <c r="I20" s="129"/>
      <c r="J20" s="128"/>
      <c r="K20" s="129">
        <v>135510</v>
      </c>
      <c r="L20" s="132" t="s">
        <v>1590</v>
      </c>
      <c r="M20" s="298"/>
    </row>
    <row r="21" spans="1:13" ht="15.75" thickBot="1">
      <c r="A21" s="296"/>
      <c r="B21" s="126" t="s">
        <v>1591</v>
      </c>
      <c r="C21" s="127"/>
      <c r="D21" s="127"/>
      <c r="E21" s="128"/>
      <c r="F21" s="127"/>
      <c r="G21" s="127"/>
      <c r="H21" s="127"/>
      <c r="I21" s="127"/>
      <c r="J21" s="128"/>
      <c r="K21" s="129"/>
      <c r="L21" s="130" t="s">
        <v>1592</v>
      </c>
      <c r="M21" s="298"/>
    </row>
    <row r="22" spans="1:13" ht="26.25" thickBot="1">
      <c r="A22" s="296"/>
      <c r="B22" s="126" t="s">
        <v>1593</v>
      </c>
      <c r="C22" s="127">
        <v>1034</v>
      </c>
      <c r="D22" s="127">
        <v>1058</v>
      </c>
      <c r="E22" s="128"/>
      <c r="F22" s="127"/>
      <c r="G22" s="127"/>
      <c r="H22" s="127"/>
      <c r="I22" s="127"/>
      <c r="J22" s="128"/>
      <c r="K22" s="129">
        <v>2092</v>
      </c>
      <c r="L22" s="130" t="s">
        <v>1594</v>
      </c>
      <c r="M22" s="298"/>
    </row>
    <row r="23" spans="1:13" ht="15.75" thickBot="1">
      <c r="A23" s="296"/>
      <c r="B23" s="126" t="s">
        <v>1595</v>
      </c>
      <c r="C23" s="127"/>
      <c r="D23" s="127"/>
      <c r="E23" s="128"/>
      <c r="F23" s="127"/>
      <c r="G23" s="127"/>
      <c r="H23" s="127"/>
      <c r="I23" s="127"/>
      <c r="J23" s="128"/>
      <c r="K23" s="129"/>
      <c r="L23" s="130" t="s">
        <v>1596</v>
      </c>
      <c r="M23" s="298"/>
    </row>
    <row r="24" spans="1:13" ht="15.75" thickBot="1">
      <c r="A24" s="296"/>
      <c r="B24" s="126" t="s">
        <v>1597</v>
      </c>
      <c r="C24" s="127">
        <v>73416</v>
      </c>
      <c r="D24" s="127">
        <v>3420</v>
      </c>
      <c r="E24" s="128"/>
      <c r="F24" s="127"/>
      <c r="G24" s="127"/>
      <c r="H24" s="127"/>
      <c r="I24" s="127"/>
      <c r="J24" s="128"/>
      <c r="K24" s="129">
        <v>76836</v>
      </c>
      <c r="L24" s="130" t="s">
        <v>1598</v>
      </c>
      <c r="M24" s="298"/>
    </row>
    <row r="25" spans="1:13" ht="26.25" thickBot="1">
      <c r="A25" s="296"/>
      <c r="B25" s="126" t="s">
        <v>1599</v>
      </c>
      <c r="C25" s="127">
        <v>612</v>
      </c>
      <c r="D25" s="127"/>
      <c r="E25" s="128"/>
      <c r="F25" s="127"/>
      <c r="G25" s="127"/>
      <c r="H25" s="127"/>
      <c r="I25" s="127"/>
      <c r="J25" s="128"/>
      <c r="K25" s="129">
        <v>612</v>
      </c>
      <c r="L25" s="130" t="s">
        <v>1600</v>
      </c>
      <c r="M25" s="298"/>
    </row>
    <row r="26" spans="1:13" ht="15.75" thickBot="1">
      <c r="A26" s="296"/>
      <c r="B26" s="126" t="s">
        <v>1601</v>
      </c>
      <c r="C26" s="127"/>
      <c r="D26" s="127"/>
      <c r="E26" s="128"/>
      <c r="F26" s="127"/>
      <c r="G26" s="127"/>
      <c r="H26" s="127"/>
      <c r="I26" s="127"/>
      <c r="J26" s="128"/>
      <c r="K26" s="129"/>
      <c r="L26" s="130" t="s">
        <v>1602</v>
      </c>
      <c r="M26" s="298"/>
    </row>
    <row r="27" spans="1:13" ht="15.75" thickBot="1">
      <c r="A27" s="296"/>
      <c r="B27" s="126" t="s">
        <v>1603</v>
      </c>
      <c r="C27" s="127"/>
      <c r="D27" s="127"/>
      <c r="E27" s="128"/>
      <c r="F27" s="127"/>
      <c r="G27" s="127"/>
      <c r="H27" s="127"/>
      <c r="I27" s="127"/>
      <c r="J27" s="128"/>
      <c r="K27" s="129"/>
      <c r="L27" s="130" t="s">
        <v>1604</v>
      </c>
      <c r="M27" s="298"/>
    </row>
    <row r="28" spans="1:13" ht="15.75" thickBot="1">
      <c r="A28" s="296"/>
      <c r="B28" s="126" t="s">
        <v>1605</v>
      </c>
      <c r="C28" s="127"/>
      <c r="D28" s="127"/>
      <c r="E28" s="128"/>
      <c r="F28" s="127"/>
      <c r="G28" s="127"/>
      <c r="H28" s="127"/>
      <c r="I28" s="127"/>
      <c r="J28" s="128"/>
      <c r="K28" s="129"/>
      <c r="L28" s="130" t="s">
        <v>1606</v>
      </c>
      <c r="M28" s="298"/>
    </row>
    <row r="29" spans="1:13" ht="15.75" thickBot="1">
      <c r="A29" s="296"/>
      <c r="B29" s="126" t="s">
        <v>1607</v>
      </c>
      <c r="C29" s="127"/>
      <c r="D29" s="127"/>
      <c r="E29" s="128"/>
      <c r="F29" s="127"/>
      <c r="G29" s="127"/>
      <c r="H29" s="127"/>
      <c r="I29" s="127"/>
      <c r="J29" s="128"/>
      <c r="K29" s="129"/>
      <c r="L29" s="130" t="s">
        <v>1608</v>
      </c>
      <c r="M29" s="298"/>
    </row>
    <row r="30" spans="1:13" ht="15.75" thickBot="1">
      <c r="A30" s="296"/>
      <c r="B30" s="126" t="s">
        <v>1609</v>
      </c>
      <c r="C30" s="127"/>
      <c r="D30" s="127"/>
      <c r="E30" s="128"/>
      <c r="F30" s="127"/>
      <c r="G30" s="127"/>
      <c r="H30" s="127"/>
      <c r="I30" s="127"/>
      <c r="J30" s="128"/>
      <c r="K30" s="129"/>
      <c r="L30" s="130" t="s">
        <v>1610</v>
      </c>
      <c r="M30" s="298"/>
    </row>
    <row r="31" spans="1:13" ht="26.25" thickBot="1">
      <c r="A31" s="296"/>
      <c r="B31" s="126" t="s">
        <v>1611</v>
      </c>
      <c r="C31" s="127"/>
      <c r="D31" s="127"/>
      <c r="E31" s="128"/>
      <c r="F31" s="127"/>
      <c r="G31" s="127"/>
      <c r="H31" s="127"/>
      <c r="I31" s="127"/>
      <c r="J31" s="128"/>
      <c r="K31" s="129"/>
      <c r="L31" s="130" t="s">
        <v>1612</v>
      </c>
      <c r="M31" s="298"/>
    </row>
    <row r="32" spans="1:13" ht="15.75" thickBot="1">
      <c r="A32" s="296"/>
      <c r="B32" s="126" t="s">
        <v>1613</v>
      </c>
      <c r="C32" s="127"/>
      <c r="D32" s="127"/>
      <c r="E32" s="128"/>
      <c r="F32" s="127"/>
      <c r="G32" s="127"/>
      <c r="H32" s="127"/>
      <c r="I32" s="127"/>
      <c r="J32" s="128"/>
      <c r="K32" s="129"/>
      <c r="L32" s="130" t="s">
        <v>1614</v>
      </c>
      <c r="M32" s="298"/>
    </row>
    <row r="33" spans="1:13" ht="15.75" thickBot="1">
      <c r="A33" s="296"/>
      <c r="B33" s="126" t="s">
        <v>1615</v>
      </c>
      <c r="C33" s="127"/>
      <c r="D33" s="127"/>
      <c r="E33" s="128"/>
      <c r="F33" s="127"/>
      <c r="G33" s="127"/>
      <c r="H33" s="127"/>
      <c r="I33" s="127"/>
      <c r="J33" s="128"/>
      <c r="K33" s="129"/>
      <c r="L33" s="130" t="s">
        <v>1616</v>
      </c>
      <c r="M33" s="298"/>
    </row>
    <row r="34" spans="1:13" ht="15.75" thickBot="1">
      <c r="A34" s="296"/>
      <c r="B34" s="131" t="s">
        <v>644</v>
      </c>
      <c r="C34" s="129">
        <v>75062</v>
      </c>
      <c r="D34" s="129">
        <v>4478</v>
      </c>
      <c r="E34" s="128">
        <v>0</v>
      </c>
      <c r="F34" s="129"/>
      <c r="G34" s="129"/>
      <c r="H34" s="129"/>
      <c r="I34" s="129"/>
      <c r="J34" s="128"/>
      <c r="K34" s="129">
        <v>79540</v>
      </c>
      <c r="L34" s="132" t="s">
        <v>645</v>
      </c>
      <c r="M34" s="298"/>
    </row>
    <row r="35" spans="1:13" ht="15.75" thickBot="1">
      <c r="A35" s="296"/>
      <c r="B35" s="126" t="s">
        <v>1617</v>
      </c>
      <c r="C35" s="127"/>
      <c r="D35" s="127"/>
      <c r="E35" s="128"/>
      <c r="F35" s="127"/>
      <c r="G35" s="127"/>
      <c r="H35" s="127"/>
      <c r="I35" s="127"/>
      <c r="J35" s="128"/>
      <c r="K35" s="129"/>
      <c r="L35" s="130" t="s">
        <v>1618</v>
      </c>
      <c r="M35" s="298"/>
    </row>
    <row r="36" spans="1:13" ht="26.25" thickBot="1">
      <c r="A36" s="296"/>
      <c r="B36" s="126" t="s">
        <v>1619</v>
      </c>
      <c r="C36" s="127"/>
      <c r="D36" s="127"/>
      <c r="E36" s="128"/>
      <c r="F36" s="127"/>
      <c r="G36" s="127"/>
      <c r="H36" s="127"/>
      <c r="I36" s="127"/>
      <c r="J36" s="128"/>
      <c r="K36" s="129"/>
      <c r="L36" s="130" t="s">
        <v>1620</v>
      </c>
      <c r="M36" s="298"/>
    </row>
    <row r="37" spans="1:13" ht="26.25" thickBot="1">
      <c r="A37" s="296"/>
      <c r="B37" s="126" t="s">
        <v>1621</v>
      </c>
      <c r="C37" s="127"/>
      <c r="D37" s="127"/>
      <c r="E37" s="128"/>
      <c r="F37" s="127"/>
      <c r="G37" s="127"/>
      <c r="H37" s="127"/>
      <c r="I37" s="127"/>
      <c r="J37" s="128"/>
      <c r="K37" s="129"/>
      <c r="L37" s="130" t="s">
        <v>1622</v>
      </c>
      <c r="M37" s="298"/>
    </row>
    <row r="38" spans="1:13" ht="26.25" thickBot="1">
      <c r="A38" s="296"/>
      <c r="B38" s="126" t="s">
        <v>1623</v>
      </c>
      <c r="C38" s="127"/>
      <c r="D38" s="127"/>
      <c r="E38" s="128"/>
      <c r="F38" s="127"/>
      <c r="G38" s="127"/>
      <c r="H38" s="127"/>
      <c r="I38" s="127"/>
      <c r="J38" s="128"/>
      <c r="K38" s="129"/>
      <c r="L38" s="130" t="s">
        <v>1624</v>
      </c>
      <c r="M38" s="298"/>
    </row>
    <row r="39" spans="1:13" ht="26.25" thickBot="1">
      <c r="A39" s="296"/>
      <c r="B39" s="126" t="s">
        <v>1625</v>
      </c>
      <c r="C39" s="127"/>
      <c r="D39" s="127"/>
      <c r="E39" s="128"/>
      <c r="F39" s="127"/>
      <c r="G39" s="127"/>
      <c r="H39" s="127"/>
      <c r="I39" s="127"/>
      <c r="J39" s="128"/>
      <c r="K39" s="129"/>
      <c r="L39" s="130" t="s">
        <v>1626</v>
      </c>
      <c r="M39" s="298"/>
    </row>
    <row r="40" spans="1:13" ht="26.25" thickBot="1">
      <c r="A40" s="296"/>
      <c r="B40" s="126" t="s">
        <v>1627</v>
      </c>
      <c r="C40" s="127"/>
      <c r="D40" s="127"/>
      <c r="E40" s="128"/>
      <c r="F40" s="127"/>
      <c r="G40" s="127"/>
      <c r="H40" s="127"/>
      <c r="I40" s="127"/>
      <c r="J40" s="128"/>
      <c r="K40" s="129"/>
      <c r="L40" s="130" t="s">
        <v>1628</v>
      </c>
      <c r="M40" s="298"/>
    </row>
    <row r="41" spans="1:13" ht="15.75" thickBot="1">
      <c r="A41" s="296"/>
      <c r="B41" s="126" t="s">
        <v>1629</v>
      </c>
      <c r="C41" s="127"/>
      <c r="D41" s="127"/>
      <c r="E41" s="128"/>
      <c r="F41" s="127"/>
      <c r="G41" s="127"/>
      <c r="H41" s="127"/>
      <c r="I41" s="127"/>
      <c r="J41" s="128"/>
      <c r="K41" s="129"/>
      <c r="L41" s="130" t="s">
        <v>1630</v>
      </c>
      <c r="M41" s="298"/>
    </row>
    <row r="42" spans="1:13" ht="15.75" thickBot="1">
      <c r="A42" s="296"/>
      <c r="B42" s="131" t="s">
        <v>1631</v>
      </c>
      <c r="C42" s="129"/>
      <c r="D42" s="129"/>
      <c r="E42" s="128"/>
      <c r="F42" s="129"/>
      <c r="G42" s="129"/>
      <c r="H42" s="129"/>
      <c r="I42" s="129"/>
      <c r="J42" s="128"/>
      <c r="K42" s="129"/>
      <c r="L42" s="132" t="s">
        <v>1632</v>
      </c>
      <c r="M42" s="298"/>
    </row>
    <row r="43" spans="1:13" ht="15.75" thickBot="1">
      <c r="A43" s="297"/>
      <c r="B43" s="131" t="s">
        <v>642</v>
      </c>
      <c r="C43" s="129">
        <v>203860</v>
      </c>
      <c r="D43" s="129">
        <v>15017</v>
      </c>
      <c r="E43" s="128">
        <v>3827</v>
      </c>
      <c r="F43" s="129"/>
      <c r="G43" s="129"/>
      <c r="H43" s="129"/>
      <c r="I43" s="129"/>
      <c r="J43" s="128"/>
      <c r="K43" s="129">
        <v>215050</v>
      </c>
      <c r="L43" s="132" t="s">
        <v>643</v>
      </c>
      <c r="M43" s="299"/>
    </row>
    <row r="44" spans="1:13" ht="15.75" thickBot="1">
      <c r="A44" s="304" t="s">
        <v>1633</v>
      </c>
      <c r="B44" s="126" t="s">
        <v>1560</v>
      </c>
      <c r="C44" s="127"/>
      <c r="D44" s="127"/>
      <c r="E44" s="128"/>
      <c r="F44" s="127"/>
      <c r="G44" s="127"/>
      <c r="H44" s="127"/>
      <c r="I44" s="127"/>
      <c r="J44" s="128"/>
      <c r="K44" s="129"/>
      <c r="L44" s="130" t="s">
        <v>1561</v>
      </c>
      <c r="M44" s="305" t="s">
        <v>1634</v>
      </c>
    </row>
    <row r="45" spans="1:13" ht="26.25" thickBot="1">
      <c r="A45" s="296"/>
      <c r="B45" s="126" t="s">
        <v>1563</v>
      </c>
      <c r="C45" s="127">
        <v>168</v>
      </c>
      <c r="D45" s="127">
        <v>96</v>
      </c>
      <c r="E45" s="128"/>
      <c r="F45" s="127"/>
      <c r="G45" s="127"/>
      <c r="H45" s="127"/>
      <c r="I45" s="127"/>
      <c r="J45" s="128"/>
      <c r="K45" s="129">
        <v>264</v>
      </c>
      <c r="L45" s="130" t="s">
        <v>1564</v>
      </c>
      <c r="M45" s="298"/>
    </row>
    <row r="46" spans="1:13" ht="15.75" thickBot="1">
      <c r="A46" s="296"/>
      <c r="B46" s="126" t="s">
        <v>1565</v>
      </c>
      <c r="C46" s="127">
        <v>16124</v>
      </c>
      <c r="D46" s="127">
        <v>3202</v>
      </c>
      <c r="E46" s="128">
        <v>20</v>
      </c>
      <c r="F46" s="127"/>
      <c r="G46" s="127"/>
      <c r="H46" s="127"/>
      <c r="I46" s="127"/>
      <c r="J46" s="128"/>
      <c r="K46" s="129">
        <v>19306</v>
      </c>
      <c r="L46" s="130" t="s">
        <v>1566</v>
      </c>
      <c r="M46" s="298"/>
    </row>
    <row r="47" spans="1:13" ht="15.75" thickBot="1">
      <c r="A47" s="296"/>
      <c r="B47" s="126" t="s">
        <v>1567</v>
      </c>
      <c r="C47" s="127"/>
      <c r="D47" s="127"/>
      <c r="E47" s="128"/>
      <c r="F47" s="127"/>
      <c r="G47" s="127"/>
      <c r="H47" s="127"/>
      <c r="I47" s="127"/>
      <c r="J47" s="128"/>
      <c r="K47" s="129"/>
      <c r="L47" s="130" t="s">
        <v>1568</v>
      </c>
      <c r="M47" s="298"/>
    </row>
    <row r="48" spans="1:13" ht="15.75" thickBot="1">
      <c r="A48" s="296"/>
      <c r="B48" s="126" t="s">
        <v>1569</v>
      </c>
      <c r="C48" s="127"/>
      <c r="D48" s="127"/>
      <c r="E48" s="128"/>
      <c r="F48" s="127"/>
      <c r="G48" s="127"/>
      <c r="H48" s="127"/>
      <c r="I48" s="127"/>
      <c r="J48" s="128"/>
      <c r="K48" s="129"/>
      <c r="L48" s="130" t="s">
        <v>1570</v>
      </c>
      <c r="M48" s="298"/>
    </row>
    <row r="49" spans="1:13" ht="26.25" thickBot="1">
      <c r="A49" s="296"/>
      <c r="B49" s="126" t="s">
        <v>1571</v>
      </c>
      <c r="C49" s="127">
        <v>16797</v>
      </c>
      <c r="D49" s="127">
        <v>6684</v>
      </c>
      <c r="E49" s="128"/>
      <c r="F49" s="127"/>
      <c r="G49" s="127"/>
      <c r="H49" s="127"/>
      <c r="I49" s="127"/>
      <c r="J49" s="128"/>
      <c r="K49" s="129">
        <v>23481</v>
      </c>
      <c r="L49" s="130" t="s">
        <v>1572</v>
      </c>
      <c r="M49" s="298"/>
    </row>
    <row r="50" spans="1:13" ht="15.75" thickBot="1">
      <c r="A50" s="296"/>
      <c r="B50" s="126" t="s">
        <v>1573</v>
      </c>
      <c r="C50" s="127">
        <v>5296</v>
      </c>
      <c r="D50" s="127">
        <v>2328</v>
      </c>
      <c r="E50" s="128">
        <v>3574</v>
      </c>
      <c r="F50" s="127"/>
      <c r="G50" s="127"/>
      <c r="H50" s="127"/>
      <c r="I50" s="127"/>
      <c r="J50" s="128"/>
      <c r="K50" s="129">
        <v>4050</v>
      </c>
      <c r="L50" s="130" t="s">
        <v>1574</v>
      </c>
      <c r="M50" s="298"/>
    </row>
    <row r="51" spans="1:13" ht="15.75" thickBot="1">
      <c r="A51" s="296"/>
      <c r="B51" s="126" t="s">
        <v>1575</v>
      </c>
      <c r="C51" s="127"/>
      <c r="D51" s="127"/>
      <c r="E51" s="128"/>
      <c r="F51" s="127"/>
      <c r="G51" s="127"/>
      <c r="H51" s="127"/>
      <c r="I51" s="127"/>
      <c r="J51" s="128"/>
      <c r="K51" s="129"/>
      <c r="L51" s="130" t="s">
        <v>1576</v>
      </c>
      <c r="M51" s="298"/>
    </row>
    <row r="52" spans="1:13" ht="15.75" thickBot="1">
      <c r="A52" s="296"/>
      <c r="B52" s="126" t="s">
        <v>1577</v>
      </c>
      <c r="C52" s="127"/>
      <c r="D52" s="127"/>
      <c r="E52" s="128"/>
      <c r="F52" s="127"/>
      <c r="G52" s="127"/>
      <c r="H52" s="127"/>
      <c r="I52" s="127"/>
      <c r="J52" s="128"/>
      <c r="K52" s="129"/>
      <c r="L52" s="130" t="s">
        <v>1578</v>
      </c>
      <c r="M52" s="298"/>
    </row>
    <row r="53" spans="1:13" ht="15.75" thickBot="1">
      <c r="A53" s="296"/>
      <c r="B53" s="126" t="s">
        <v>1579</v>
      </c>
      <c r="C53" s="127"/>
      <c r="D53" s="127"/>
      <c r="E53" s="128"/>
      <c r="F53" s="127"/>
      <c r="G53" s="127"/>
      <c r="H53" s="127"/>
      <c r="I53" s="127"/>
      <c r="J53" s="128"/>
      <c r="K53" s="129"/>
      <c r="L53" s="130" t="s">
        <v>1580</v>
      </c>
      <c r="M53" s="298"/>
    </row>
    <row r="54" spans="1:13" ht="15.75" thickBot="1">
      <c r="A54" s="296"/>
      <c r="B54" s="126" t="s">
        <v>1581</v>
      </c>
      <c r="C54" s="127"/>
      <c r="D54" s="127"/>
      <c r="E54" s="128"/>
      <c r="F54" s="127"/>
      <c r="G54" s="127"/>
      <c r="H54" s="127"/>
      <c r="I54" s="127"/>
      <c r="J54" s="128"/>
      <c r="K54" s="129"/>
      <c r="L54" s="130" t="s">
        <v>1582</v>
      </c>
      <c r="M54" s="298"/>
    </row>
    <row r="55" spans="1:13" ht="26.25" thickBot="1">
      <c r="A55" s="296"/>
      <c r="B55" s="126" t="s">
        <v>1583</v>
      </c>
      <c r="C55" s="127"/>
      <c r="D55" s="127"/>
      <c r="E55" s="128"/>
      <c r="F55" s="127"/>
      <c r="G55" s="127"/>
      <c r="H55" s="127"/>
      <c r="I55" s="127"/>
      <c r="J55" s="128"/>
      <c r="K55" s="129"/>
      <c r="L55" s="130" t="s">
        <v>1584</v>
      </c>
      <c r="M55" s="298"/>
    </row>
    <row r="56" spans="1:13" ht="15.75" thickBot="1">
      <c r="A56" s="296"/>
      <c r="B56" s="126" t="s">
        <v>1585</v>
      </c>
      <c r="C56" s="127"/>
      <c r="D56" s="127"/>
      <c r="E56" s="128"/>
      <c r="F56" s="127"/>
      <c r="G56" s="127"/>
      <c r="H56" s="127"/>
      <c r="I56" s="127"/>
      <c r="J56" s="128"/>
      <c r="K56" s="129"/>
      <c r="L56" s="130" t="s">
        <v>1586</v>
      </c>
      <c r="M56" s="298"/>
    </row>
    <row r="57" spans="1:13" ht="15.75" thickBot="1">
      <c r="A57" s="296"/>
      <c r="B57" s="126" t="s">
        <v>1587</v>
      </c>
      <c r="C57" s="127">
        <v>17953</v>
      </c>
      <c r="D57" s="127">
        <v>4862</v>
      </c>
      <c r="E57" s="128"/>
      <c r="F57" s="127"/>
      <c r="G57" s="127"/>
      <c r="H57" s="127"/>
      <c r="I57" s="127"/>
      <c r="J57" s="128"/>
      <c r="K57" s="129">
        <v>22815</v>
      </c>
      <c r="L57" s="130" t="s">
        <v>1588</v>
      </c>
      <c r="M57" s="298"/>
    </row>
    <row r="58" spans="1:13" ht="15.75" thickBot="1">
      <c r="A58" s="296"/>
      <c r="B58" s="131" t="s">
        <v>1589</v>
      </c>
      <c r="C58" s="129">
        <v>56338</v>
      </c>
      <c r="D58" s="129">
        <v>17172</v>
      </c>
      <c r="E58" s="128">
        <v>3594</v>
      </c>
      <c r="F58" s="129"/>
      <c r="G58" s="129"/>
      <c r="H58" s="129"/>
      <c r="I58" s="129"/>
      <c r="J58" s="128"/>
      <c r="K58" s="129">
        <v>69916</v>
      </c>
      <c r="L58" s="132" t="s">
        <v>1590</v>
      </c>
      <c r="M58" s="298"/>
    </row>
    <row r="59" spans="1:13" ht="15.75" thickBot="1">
      <c r="A59" s="296"/>
      <c r="B59" s="126" t="s">
        <v>1591</v>
      </c>
      <c r="C59" s="127"/>
      <c r="D59" s="127"/>
      <c r="E59" s="128"/>
      <c r="F59" s="127"/>
      <c r="G59" s="127"/>
      <c r="H59" s="127"/>
      <c r="I59" s="127"/>
      <c r="J59" s="128"/>
      <c r="K59" s="129"/>
      <c r="L59" s="130" t="s">
        <v>1592</v>
      </c>
      <c r="M59" s="298"/>
    </row>
    <row r="60" spans="1:13" ht="26.25" thickBot="1">
      <c r="A60" s="296"/>
      <c r="B60" s="126" t="s">
        <v>1593</v>
      </c>
      <c r="C60" s="127">
        <v>774</v>
      </c>
      <c r="D60" s="127">
        <v>424</v>
      </c>
      <c r="E60" s="128"/>
      <c r="F60" s="127"/>
      <c r="G60" s="127"/>
      <c r="H60" s="127"/>
      <c r="I60" s="127"/>
      <c r="J60" s="128"/>
      <c r="K60" s="129">
        <v>1198</v>
      </c>
      <c r="L60" s="130" t="s">
        <v>1594</v>
      </c>
      <c r="M60" s="298"/>
    </row>
    <row r="61" spans="1:13" ht="15.75" thickBot="1">
      <c r="A61" s="296"/>
      <c r="B61" s="126" t="s">
        <v>1595</v>
      </c>
      <c r="C61" s="127"/>
      <c r="D61" s="127"/>
      <c r="E61" s="128"/>
      <c r="F61" s="127"/>
      <c r="G61" s="127"/>
      <c r="H61" s="127"/>
      <c r="I61" s="127"/>
      <c r="J61" s="128"/>
      <c r="K61" s="129"/>
      <c r="L61" s="130" t="s">
        <v>1596</v>
      </c>
      <c r="M61" s="298"/>
    </row>
    <row r="62" spans="1:13" ht="15.75" thickBot="1">
      <c r="A62" s="296"/>
      <c r="B62" s="126" t="s">
        <v>1597</v>
      </c>
      <c r="C62" s="127">
        <v>27285</v>
      </c>
      <c r="D62" s="127">
        <v>6451</v>
      </c>
      <c r="E62" s="128"/>
      <c r="F62" s="127"/>
      <c r="G62" s="127"/>
      <c r="H62" s="127"/>
      <c r="I62" s="127"/>
      <c r="J62" s="128"/>
      <c r="K62" s="129">
        <v>33736</v>
      </c>
      <c r="L62" s="130" t="s">
        <v>1598</v>
      </c>
      <c r="M62" s="298"/>
    </row>
    <row r="63" spans="1:13" ht="26.25" thickBot="1">
      <c r="A63" s="296"/>
      <c r="B63" s="126" t="s">
        <v>1599</v>
      </c>
      <c r="C63" s="127">
        <v>332</v>
      </c>
      <c r="D63" s="127">
        <v>230</v>
      </c>
      <c r="E63" s="128"/>
      <c r="F63" s="127"/>
      <c r="G63" s="127"/>
      <c r="H63" s="127"/>
      <c r="I63" s="127"/>
      <c r="J63" s="128"/>
      <c r="K63" s="129">
        <v>562</v>
      </c>
      <c r="L63" s="130" t="s">
        <v>1600</v>
      </c>
      <c r="M63" s="298"/>
    </row>
    <row r="64" spans="1:13" ht="15.75" thickBot="1">
      <c r="A64" s="296"/>
      <c r="B64" s="126" t="s">
        <v>1601</v>
      </c>
      <c r="C64" s="127"/>
      <c r="D64" s="127"/>
      <c r="E64" s="128"/>
      <c r="F64" s="127"/>
      <c r="G64" s="127"/>
      <c r="H64" s="127"/>
      <c r="I64" s="127"/>
      <c r="J64" s="128"/>
      <c r="K64" s="129"/>
      <c r="L64" s="130" t="s">
        <v>1602</v>
      </c>
      <c r="M64" s="298"/>
    </row>
    <row r="65" spans="1:13" ht="15.75" thickBot="1">
      <c r="A65" s="296"/>
      <c r="B65" s="126" t="s">
        <v>1603</v>
      </c>
      <c r="C65" s="127"/>
      <c r="D65" s="127"/>
      <c r="E65" s="128"/>
      <c r="F65" s="127"/>
      <c r="G65" s="127"/>
      <c r="H65" s="127"/>
      <c r="I65" s="127"/>
      <c r="J65" s="128"/>
      <c r="K65" s="129"/>
      <c r="L65" s="130" t="s">
        <v>1604</v>
      </c>
      <c r="M65" s="298"/>
    </row>
    <row r="66" spans="1:13" ht="15.75" thickBot="1">
      <c r="A66" s="296"/>
      <c r="B66" s="126" t="s">
        <v>1605</v>
      </c>
      <c r="C66" s="127"/>
      <c r="D66" s="127"/>
      <c r="E66" s="128"/>
      <c r="F66" s="127"/>
      <c r="G66" s="127"/>
      <c r="H66" s="127"/>
      <c r="I66" s="127"/>
      <c r="J66" s="128"/>
      <c r="K66" s="129"/>
      <c r="L66" s="130" t="s">
        <v>1606</v>
      </c>
      <c r="M66" s="298"/>
    </row>
    <row r="67" spans="1:13" ht="15.75" thickBot="1">
      <c r="A67" s="296"/>
      <c r="B67" s="126" t="s">
        <v>1607</v>
      </c>
      <c r="C67" s="127"/>
      <c r="D67" s="127"/>
      <c r="E67" s="128"/>
      <c r="F67" s="127"/>
      <c r="G67" s="127"/>
      <c r="H67" s="127"/>
      <c r="I67" s="127"/>
      <c r="J67" s="128"/>
      <c r="K67" s="129"/>
      <c r="L67" s="130" t="s">
        <v>1608</v>
      </c>
      <c r="M67" s="298"/>
    </row>
    <row r="68" spans="1:13" ht="15.75" thickBot="1">
      <c r="A68" s="296"/>
      <c r="B68" s="126" t="s">
        <v>1609</v>
      </c>
      <c r="C68" s="127"/>
      <c r="D68" s="127"/>
      <c r="E68" s="128"/>
      <c r="F68" s="127"/>
      <c r="G68" s="127"/>
      <c r="H68" s="127"/>
      <c r="I68" s="127"/>
      <c r="J68" s="128"/>
      <c r="K68" s="129"/>
      <c r="L68" s="130" t="s">
        <v>1610</v>
      </c>
      <c r="M68" s="298"/>
    </row>
    <row r="69" spans="1:13" ht="26.25" thickBot="1">
      <c r="A69" s="296"/>
      <c r="B69" s="126" t="s">
        <v>1611</v>
      </c>
      <c r="C69" s="127"/>
      <c r="D69" s="127"/>
      <c r="E69" s="128"/>
      <c r="F69" s="127"/>
      <c r="G69" s="127"/>
      <c r="H69" s="127"/>
      <c r="I69" s="127"/>
      <c r="J69" s="128"/>
      <c r="K69" s="129"/>
      <c r="L69" s="130" t="s">
        <v>1612</v>
      </c>
      <c r="M69" s="298"/>
    </row>
    <row r="70" spans="1:13" ht="15.75" thickBot="1">
      <c r="A70" s="296"/>
      <c r="B70" s="126" t="s">
        <v>1613</v>
      </c>
      <c r="C70" s="127"/>
      <c r="D70" s="127"/>
      <c r="E70" s="128"/>
      <c r="F70" s="127"/>
      <c r="G70" s="127"/>
      <c r="H70" s="127"/>
      <c r="I70" s="127"/>
      <c r="J70" s="128"/>
      <c r="K70" s="129"/>
      <c r="L70" s="130" t="s">
        <v>1614</v>
      </c>
      <c r="M70" s="298"/>
    </row>
    <row r="71" spans="1:13" ht="15.75" thickBot="1">
      <c r="A71" s="296"/>
      <c r="B71" s="126" t="s">
        <v>1615</v>
      </c>
      <c r="C71" s="127"/>
      <c r="D71" s="127"/>
      <c r="E71" s="128"/>
      <c r="F71" s="127"/>
      <c r="G71" s="127"/>
      <c r="H71" s="127"/>
      <c r="I71" s="127"/>
      <c r="J71" s="128"/>
      <c r="K71" s="129"/>
      <c r="L71" s="130" t="s">
        <v>1616</v>
      </c>
      <c r="M71" s="298"/>
    </row>
    <row r="72" spans="1:13" ht="15.75" thickBot="1">
      <c r="A72" s="296"/>
      <c r="B72" s="131" t="s">
        <v>644</v>
      </c>
      <c r="C72" s="129">
        <v>28391</v>
      </c>
      <c r="D72" s="129">
        <v>7105</v>
      </c>
      <c r="E72" s="128">
        <v>0</v>
      </c>
      <c r="F72" s="129"/>
      <c r="G72" s="129"/>
      <c r="H72" s="129"/>
      <c r="I72" s="129"/>
      <c r="J72" s="128"/>
      <c r="K72" s="129">
        <v>35496</v>
      </c>
      <c r="L72" s="132" t="s">
        <v>645</v>
      </c>
      <c r="M72" s="298"/>
    </row>
    <row r="73" spans="1:13" ht="15.75" thickBot="1">
      <c r="A73" s="296"/>
      <c r="B73" s="126" t="s">
        <v>1617</v>
      </c>
      <c r="C73" s="127"/>
      <c r="D73" s="127"/>
      <c r="E73" s="128"/>
      <c r="F73" s="127"/>
      <c r="G73" s="127"/>
      <c r="H73" s="127"/>
      <c r="I73" s="127"/>
      <c r="J73" s="128"/>
      <c r="K73" s="129"/>
      <c r="L73" s="130" t="s">
        <v>1618</v>
      </c>
      <c r="M73" s="298"/>
    </row>
    <row r="74" spans="1:13" ht="26.25" thickBot="1">
      <c r="A74" s="296"/>
      <c r="B74" s="126" t="s">
        <v>1619</v>
      </c>
      <c r="C74" s="127"/>
      <c r="D74" s="127"/>
      <c r="E74" s="128"/>
      <c r="F74" s="127"/>
      <c r="G74" s="127"/>
      <c r="H74" s="127"/>
      <c r="I74" s="127"/>
      <c r="J74" s="128"/>
      <c r="K74" s="129"/>
      <c r="L74" s="130" t="s">
        <v>1620</v>
      </c>
      <c r="M74" s="298"/>
    </row>
    <row r="75" spans="1:13" ht="26.25" thickBot="1">
      <c r="A75" s="296"/>
      <c r="B75" s="126" t="s">
        <v>1621</v>
      </c>
      <c r="C75" s="127"/>
      <c r="D75" s="127"/>
      <c r="E75" s="128"/>
      <c r="F75" s="127"/>
      <c r="G75" s="127"/>
      <c r="H75" s="127"/>
      <c r="I75" s="127"/>
      <c r="J75" s="128"/>
      <c r="K75" s="129"/>
      <c r="L75" s="130" t="s">
        <v>1622</v>
      </c>
      <c r="M75" s="298"/>
    </row>
    <row r="76" spans="1:13" ht="26.25" thickBot="1">
      <c r="A76" s="296"/>
      <c r="B76" s="126" t="s">
        <v>1623</v>
      </c>
      <c r="C76" s="127"/>
      <c r="D76" s="127"/>
      <c r="E76" s="128"/>
      <c r="F76" s="127"/>
      <c r="G76" s="127"/>
      <c r="H76" s="127"/>
      <c r="I76" s="127"/>
      <c r="J76" s="128"/>
      <c r="K76" s="129"/>
      <c r="L76" s="130" t="s">
        <v>1624</v>
      </c>
      <c r="M76" s="298"/>
    </row>
    <row r="77" spans="1:13" ht="26.25" thickBot="1">
      <c r="A77" s="296"/>
      <c r="B77" s="126" t="s">
        <v>1625</v>
      </c>
      <c r="C77" s="127"/>
      <c r="D77" s="127"/>
      <c r="E77" s="128"/>
      <c r="F77" s="127"/>
      <c r="G77" s="127"/>
      <c r="H77" s="127"/>
      <c r="I77" s="127"/>
      <c r="J77" s="128"/>
      <c r="K77" s="129"/>
      <c r="L77" s="130" t="s">
        <v>1626</v>
      </c>
      <c r="M77" s="298"/>
    </row>
    <row r="78" spans="1:13" ht="26.25" thickBot="1">
      <c r="A78" s="296"/>
      <c r="B78" s="126" t="s">
        <v>1627</v>
      </c>
      <c r="C78" s="127"/>
      <c r="D78" s="127"/>
      <c r="E78" s="128"/>
      <c r="F78" s="127"/>
      <c r="G78" s="127"/>
      <c r="H78" s="127"/>
      <c r="I78" s="127"/>
      <c r="J78" s="128"/>
      <c r="K78" s="129"/>
      <c r="L78" s="130" t="s">
        <v>1628</v>
      </c>
      <c r="M78" s="298"/>
    </row>
    <row r="79" spans="1:13" ht="15.75" thickBot="1">
      <c r="A79" s="296"/>
      <c r="B79" s="126" t="s">
        <v>1629</v>
      </c>
      <c r="C79" s="127"/>
      <c r="D79" s="127"/>
      <c r="E79" s="128"/>
      <c r="F79" s="127"/>
      <c r="G79" s="127"/>
      <c r="H79" s="127"/>
      <c r="I79" s="127"/>
      <c r="J79" s="128"/>
      <c r="K79" s="129"/>
      <c r="L79" s="130" t="s">
        <v>1630</v>
      </c>
      <c r="M79" s="298"/>
    </row>
    <row r="80" spans="1:13" ht="15.75" thickBot="1">
      <c r="A80" s="296"/>
      <c r="B80" s="131" t="s">
        <v>1631</v>
      </c>
      <c r="C80" s="129"/>
      <c r="D80" s="129"/>
      <c r="E80" s="128"/>
      <c r="F80" s="129"/>
      <c r="G80" s="129"/>
      <c r="H80" s="129"/>
      <c r="I80" s="129"/>
      <c r="J80" s="128"/>
      <c r="K80" s="129"/>
      <c r="L80" s="132" t="s">
        <v>1632</v>
      </c>
      <c r="M80" s="298"/>
    </row>
    <row r="81" spans="1:13" ht="15.75" thickBot="1">
      <c r="A81" s="297"/>
      <c r="B81" s="131" t="s">
        <v>642</v>
      </c>
      <c r="C81" s="129">
        <v>84729</v>
      </c>
      <c r="D81" s="129">
        <v>24277</v>
      </c>
      <c r="E81" s="128">
        <v>3594</v>
      </c>
      <c r="F81" s="129"/>
      <c r="G81" s="129"/>
      <c r="H81" s="129"/>
      <c r="I81" s="129"/>
      <c r="J81" s="128"/>
      <c r="K81" s="129">
        <v>105412</v>
      </c>
      <c r="L81" s="132" t="s">
        <v>643</v>
      </c>
      <c r="M81" s="299"/>
    </row>
    <row r="82" spans="1:13" ht="17.25" customHeight="1">
      <c r="A82" s="306" t="s">
        <v>642</v>
      </c>
      <c r="B82" s="306"/>
      <c r="C82" s="306"/>
      <c r="D82" s="306"/>
      <c r="E82" s="306"/>
      <c r="F82" s="306"/>
      <c r="G82" s="307" t="s">
        <v>643</v>
      </c>
      <c r="H82" s="307"/>
      <c r="I82" s="307"/>
      <c r="J82" s="307"/>
      <c r="K82" s="307"/>
      <c r="L82" s="307"/>
      <c r="M82" s="307"/>
    </row>
    <row r="83" spans="1:13">
      <c r="A83" s="302"/>
      <c r="B83" s="302"/>
      <c r="C83" s="303" t="s">
        <v>1551</v>
      </c>
      <c r="D83" s="303"/>
      <c r="E83" s="303"/>
      <c r="F83" s="303"/>
      <c r="G83" s="303"/>
      <c r="H83" s="303"/>
      <c r="I83" s="303"/>
      <c r="J83" s="303"/>
      <c r="K83" s="303"/>
      <c r="L83" s="302"/>
      <c r="M83" s="302"/>
    </row>
    <row r="84" spans="1:13" ht="23.25">
      <c r="A84" s="302"/>
      <c r="B84" s="302"/>
      <c r="C84" s="125" t="s">
        <v>642</v>
      </c>
      <c r="D84" s="125" t="s">
        <v>1552</v>
      </c>
      <c r="E84" s="125" t="s">
        <v>1553</v>
      </c>
      <c r="F84" s="125" t="s">
        <v>1554</v>
      </c>
      <c r="G84" s="125" t="s">
        <v>1555</v>
      </c>
      <c r="H84" s="125" t="s">
        <v>1556</v>
      </c>
      <c r="I84" s="125" t="s">
        <v>1557</v>
      </c>
      <c r="J84" s="125" t="s">
        <v>1558</v>
      </c>
      <c r="K84" s="125" t="s">
        <v>642</v>
      </c>
      <c r="L84" s="302"/>
      <c r="M84" s="302"/>
    </row>
    <row r="85" spans="1:13" ht="15.75" thickBot="1">
      <c r="A85" s="126" t="s">
        <v>1635</v>
      </c>
      <c r="B85" s="131" t="s">
        <v>642</v>
      </c>
      <c r="C85" s="129">
        <v>119131</v>
      </c>
      <c r="D85" s="133"/>
      <c r="E85" s="133"/>
      <c r="F85" s="133"/>
      <c r="G85" s="133"/>
      <c r="H85" s="133"/>
      <c r="I85" s="133"/>
      <c r="J85" s="133"/>
      <c r="K85" s="129">
        <v>109638</v>
      </c>
      <c r="L85" s="132" t="s">
        <v>643</v>
      </c>
      <c r="M85" s="130" t="s">
        <v>1636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3563BCC-48A9-45A5-9224-52DE4D92BE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3E437-A4C0-491C-B5EE-137E05FDC1E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1637</v>
      </c>
    </row>
    <row r="3" spans="1:13" ht="17.25" customHeight="1">
      <c r="A3" s="318" t="s">
        <v>642</v>
      </c>
      <c r="B3" s="318"/>
      <c r="C3" s="318"/>
      <c r="D3" s="318"/>
      <c r="E3" s="318"/>
      <c r="F3" s="318"/>
      <c r="G3" s="319" t="s">
        <v>643</v>
      </c>
      <c r="H3" s="319"/>
      <c r="I3" s="319"/>
      <c r="J3" s="319"/>
      <c r="K3" s="319"/>
      <c r="L3" s="319"/>
      <c r="M3" s="319"/>
    </row>
    <row r="4" spans="1:13">
      <c r="A4" s="316"/>
      <c r="B4" s="316"/>
      <c r="C4" s="317" t="s">
        <v>1551</v>
      </c>
      <c r="D4" s="317"/>
      <c r="E4" s="317"/>
      <c r="F4" s="317"/>
      <c r="G4" s="317"/>
      <c r="H4" s="317"/>
      <c r="I4" s="317"/>
      <c r="J4" s="317"/>
      <c r="K4" s="317"/>
      <c r="L4" s="316"/>
      <c r="M4" s="316"/>
    </row>
    <row r="5" spans="1:13" ht="23.25">
      <c r="A5" s="316"/>
      <c r="B5" s="316"/>
      <c r="C5" s="136" t="s">
        <v>642</v>
      </c>
      <c r="D5" s="136" t="s">
        <v>1552</v>
      </c>
      <c r="E5" s="136" t="s">
        <v>1553</v>
      </c>
      <c r="F5" s="136" t="s">
        <v>1554</v>
      </c>
      <c r="G5" s="136" t="s">
        <v>1555</v>
      </c>
      <c r="H5" s="136" t="s">
        <v>1556</v>
      </c>
      <c r="I5" s="136" t="s">
        <v>1557</v>
      </c>
      <c r="J5" s="136" t="s">
        <v>1558</v>
      </c>
      <c r="K5" s="136" t="s">
        <v>642</v>
      </c>
      <c r="L5" s="316"/>
      <c r="M5" s="316"/>
    </row>
    <row r="6" spans="1:13" ht="15.75" thickBot="1">
      <c r="A6" s="309" t="s">
        <v>1559</v>
      </c>
      <c r="B6" s="137" t="s">
        <v>1560</v>
      </c>
      <c r="C6" s="138">
        <v>12342</v>
      </c>
      <c r="D6" s="138"/>
      <c r="E6" s="139">
        <v>1190</v>
      </c>
      <c r="F6" s="138"/>
      <c r="G6" s="138"/>
      <c r="H6" s="138"/>
      <c r="I6" s="138"/>
      <c r="J6" s="139"/>
      <c r="K6" s="140">
        <v>11152</v>
      </c>
      <c r="L6" s="141" t="s">
        <v>1561</v>
      </c>
      <c r="M6" s="312" t="s">
        <v>1562</v>
      </c>
    </row>
    <row r="7" spans="1:13" ht="26.25" thickBot="1">
      <c r="A7" s="309"/>
      <c r="B7" s="137" t="s">
        <v>1563</v>
      </c>
      <c r="C7" s="138">
        <v>2199</v>
      </c>
      <c r="D7" s="138"/>
      <c r="E7" s="139">
        <v>497</v>
      </c>
      <c r="F7" s="138"/>
      <c r="G7" s="138"/>
      <c r="H7" s="138"/>
      <c r="I7" s="138"/>
      <c r="J7" s="139"/>
      <c r="K7" s="140">
        <v>1702</v>
      </c>
      <c r="L7" s="141" t="s">
        <v>1564</v>
      </c>
      <c r="M7" s="312"/>
    </row>
    <row r="8" spans="1:13" ht="15.75" thickBot="1">
      <c r="A8" s="309"/>
      <c r="B8" s="137" t="s">
        <v>1565</v>
      </c>
      <c r="C8" s="138">
        <v>21746</v>
      </c>
      <c r="D8" s="138"/>
      <c r="E8" s="139">
        <v>287</v>
      </c>
      <c r="F8" s="138"/>
      <c r="G8" s="138"/>
      <c r="H8" s="138"/>
      <c r="I8" s="138"/>
      <c r="J8" s="139"/>
      <c r="K8" s="140">
        <v>21459</v>
      </c>
      <c r="L8" s="141" t="s">
        <v>1566</v>
      </c>
      <c r="M8" s="312"/>
    </row>
    <row r="9" spans="1:13" ht="15.75" thickBot="1">
      <c r="A9" s="309"/>
      <c r="B9" s="137" t="s">
        <v>1567</v>
      </c>
      <c r="C9" s="138"/>
      <c r="D9" s="138"/>
      <c r="E9" s="139"/>
      <c r="F9" s="138"/>
      <c r="G9" s="138"/>
      <c r="H9" s="138"/>
      <c r="I9" s="138"/>
      <c r="J9" s="139"/>
      <c r="K9" s="140"/>
      <c r="L9" s="141" t="s">
        <v>1568</v>
      </c>
      <c r="M9" s="312"/>
    </row>
    <row r="10" spans="1:13" ht="15.75" thickBot="1">
      <c r="A10" s="309"/>
      <c r="B10" s="137" t="s">
        <v>1569</v>
      </c>
      <c r="C10" s="138"/>
      <c r="D10" s="138"/>
      <c r="E10" s="139"/>
      <c r="F10" s="138"/>
      <c r="G10" s="138"/>
      <c r="H10" s="138"/>
      <c r="I10" s="138"/>
      <c r="J10" s="139"/>
      <c r="K10" s="140"/>
      <c r="L10" s="141" t="s">
        <v>1570</v>
      </c>
      <c r="M10" s="312"/>
    </row>
    <row r="11" spans="1:13" ht="26.25" thickBot="1">
      <c r="A11" s="309"/>
      <c r="B11" s="137" t="s">
        <v>1571</v>
      </c>
      <c r="C11" s="138">
        <v>29751</v>
      </c>
      <c r="D11" s="138">
        <v>6347</v>
      </c>
      <c r="E11" s="139"/>
      <c r="F11" s="138"/>
      <c r="G11" s="138"/>
      <c r="H11" s="138"/>
      <c r="I11" s="138"/>
      <c r="J11" s="139"/>
      <c r="K11" s="140">
        <v>36098</v>
      </c>
      <c r="L11" s="141" t="s">
        <v>1572</v>
      </c>
      <c r="M11" s="312"/>
    </row>
    <row r="12" spans="1:13" ht="15.75" thickBot="1">
      <c r="A12" s="309"/>
      <c r="B12" s="137" t="s">
        <v>1573</v>
      </c>
      <c r="C12" s="138">
        <v>9734</v>
      </c>
      <c r="D12" s="138">
        <v>2111</v>
      </c>
      <c r="E12" s="139">
        <v>2800</v>
      </c>
      <c r="F12" s="138"/>
      <c r="G12" s="138"/>
      <c r="H12" s="138"/>
      <c r="I12" s="138"/>
      <c r="J12" s="139"/>
      <c r="K12" s="140">
        <v>9045</v>
      </c>
      <c r="L12" s="141" t="s">
        <v>1574</v>
      </c>
      <c r="M12" s="312"/>
    </row>
    <row r="13" spans="1:13" ht="15.75" thickBot="1">
      <c r="A13" s="309"/>
      <c r="B13" s="137" t="s">
        <v>1575</v>
      </c>
      <c r="C13" s="138"/>
      <c r="D13" s="138"/>
      <c r="E13" s="139"/>
      <c r="F13" s="138"/>
      <c r="G13" s="138"/>
      <c r="H13" s="138"/>
      <c r="I13" s="138"/>
      <c r="J13" s="139"/>
      <c r="K13" s="140"/>
      <c r="L13" s="141" t="s">
        <v>1576</v>
      </c>
      <c r="M13" s="312"/>
    </row>
    <row r="14" spans="1:13" ht="15.75" thickBot="1">
      <c r="A14" s="309"/>
      <c r="B14" s="137" t="s">
        <v>1577</v>
      </c>
      <c r="C14" s="138"/>
      <c r="D14" s="138"/>
      <c r="E14" s="139"/>
      <c r="F14" s="138"/>
      <c r="G14" s="138"/>
      <c r="H14" s="138"/>
      <c r="I14" s="138"/>
      <c r="J14" s="139"/>
      <c r="K14" s="140"/>
      <c r="L14" s="141" t="s">
        <v>1578</v>
      </c>
      <c r="M14" s="312"/>
    </row>
    <row r="15" spans="1:13" ht="15.75" thickBot="1">
      <c r="A15" s="309"/>
      <c r="B15" s="137" t="s">
        <v>1579</v>
      </c>
      <c r="C15" s="138"/>
      <c r="D15" s="138"/>
      <c r="E15" s="139"/>
      <c r="F15" s="138"/>
      <c r="G15" s="138"/>
      <c r="H15" s="138"/>
      <c r="I15" s="138"/>
      <c r="J15" s="139"/>
      <c r="K15" s="140"/>
      <c r="L15" s="141" t="s">
        <v>1580</v>
      </c>
      <c r="M15" s="312"/>
    </row>
    <row r="16" spans="1:13" ht="15.75" thickBot="1">
      <c r="A16" s="309"/>
      <c r="B16" s="137" t="s">
        <v>1581</v>
      </c>
      <c r="C16" s="138"/>
      <c r="D16" s="138"/>
      <c r="E16" s="139"/>
      <c r="F16" s="138"/>
      <c r="G16" s="138"/>
      <c r="H16" s="138"/>
      <c r="I16" s="138"/>
      <c r="J16" s="139"/>
      <c r="K16" s="140"/>
      <c r="L16" s="141" t="s">
        <v>1582</v>
      </c>
      <c r="M16" s="312"/>
    </row>
    <row r="17" spans="1:13" ht="26.25" thickBot="1">
      <c r="A17" s="309"/>
      <c r="B17" s="137" t="s">
        <v>1583</v>
      </c>
      <c r="C17" s="138"/>
      <c r="D17" s="138"/>
      <c r="E17" s="139"/>
      <c r="F17" s="138"/>
      <c r="G17" s="138"/>
      <c r="H17" s="138"/>
      <c r="I17" s="138"/>
      <c r="J17" s="139"/>
      <c r="K17" s="140"/>
      <c r="L17" s="141" t="s">
        <v>1584</v>
      </c>
      <c r="M17" s="312"/>
    </row>
    <row r="18" spans="1:13" ht="15.75" thickBot="1">
      <c r="A18" s="309"/>
      <c r="B18" s="137" t="s">
        <v>1585</v>
      </c>
      <c r="C18" s="138"/>
      <c r="D18" s="138"/>
      <c r="E18" s="139"/>
      <c r="F18" s="138"/>
      <c r="G18" s="138"/>
      <c r="H18" s="138"/>
      <c r="I18" s="138"/>
      <c r="J18" s="139"/>
      <c r="K18" s="140"/>
      <c r="L18" s="141" t="s">
        <v>1586</v>
      </c>
      <c r="M18" s="312"/>
    </row>
    <row r="19" spans="1:13" ht="15.75" thickBot="1">
      <c r="A19" s="309"/>
      <c r="B19" s="137" t="s">
        <v>1587</v>
      </c>
      <c r="C19" s="138">
        <v>48845</v>
      </c>
      <c r="D19" s="138">
        <v>497</v>
      </c>
      <c r="E19" s="139"/>
      <c r="F19" s="138"/>
      <c r="G19" s="138"/>
      <c r="H19" s="138"/>
      <c r="I19" s="138"/>
      <c r="J19" s="139"/>
      <c r="K19" s="140">
        <v>49342</v>
      </c>
      <c r="L19" s="141" t="s">
        <v>1588</v>
      </c>
      <c r="M19" s="312"/>
    </row>
    <row r="20" spans="1:13" ht="15.75" thickBot="1">
      <c r="A20" s="309"/>
      <c r="B20" s="142" t="s">
        <v>1589</v>
      </c>
      <c r="C20" s="140">
        <v>124617</v>
      </c>
      <c r="D20" s="140">
        <v>8955</v>
      </c>
      <c r="E20" s="139">
        <v>4774</v>
      </c>
      <c r="F20" s="140"/>
      <c r="G20" s="140"/>
      <c r="H20" s="140"/>
      <c r="I20" s="140"/>
      <c r="J20" s="139"/>
      <c r="K20" s="140">
        <v>128798</v>
      </c>
      <c r="L20" s="143" t="s">
        <v>1590</v>
      </c>
      <c r="M20" s="312"/>
    </row>
    <row r="21" spans="1:13" ht="15.75" thickBot="1">
      <c r="A21" s="309"/>
      <c r="B21" s="137" t="s">
        <v>1591</v>
      </c>
      <c r="C21" s="138"/>
      <c r="D21" s="138"/>
      <c r="E21" s="139"/>
      <c r="F21" s="138"/>
      <c r="G21" s="138"/>
      <c r="H21" s="138"/>
      <c r="I21" s="138"/>
      <c r="J21" s="139"/>
      <c r="K21" s="140"/>
      <c r="L21" s="141" t="s">
        <v>1592</v>
      </c>
      <c r="M21" s="312"/>
    </row>
    <row r="22" spans="1:13" ht="26.25" thickBot="1">
      <c r="A22" s="309"/>
      <c r="B22" s="137" t="s">
        <v>1593</v>
      </c>
      <c r="C22" s="138">
        <v>1494</v>
      </c>
      <c r="D22" s="138"/>
      <c r="E22" s="139">
        <v>460</v>
      </c>
      <c r="F22" s="138"/>
      <c r="G22" s="138"/>
      <c r="H22" s="138"/>
      <c r="I22" s="138"/>
      <c r="J22" s="139"/>
      <c r="K22" s="140">
        <v>1034</v>
      </c>
      <c r="L22" s="141" t="s">
        <v>1594</v>
      </c>
      <c r="M22" s="312"/>
    </row>
    <row r="23" spans="1:13" ht="15.75" thickBot="1">
      <c r="A23" s="309"/>
      <c r="B23" s="137" t="s">
        <v>1595</v>
      </c>
      <c r="C23" s="138"/>
      <c r="D23" s="138"/>
      <c r="E23" s="139"/>
      <c r="F23" s="138"/>
      <c r="G23" s="138"/>
      <c r="H23" s="138"/>
      <c r="I23" s="138"/>
      <c r="J23" s="139"/>
      <c r="K23" s="140"/>
      <c r="L23" s="141" t="s">
        <v>1596</v>
      </c>
      <c r="M23" s="312"/>
    </row>
    <row r="24" spans="1:13" ht="15.75" thickBot="1">
      <c r="A24" s="309"/>
      <c r="B24" s="137" t="s">
        <v>1597</v>
      </c>
      <c r="C24" s="138">
        <v>73416</v>
      </c>
      <c r="D24" s="138"/>
      <c r="E24" s="139"/>
      <c r="F24" s="138"/>
      <c r="G24" s="138"/>
      <c r="H24" s="138"/>
      <c r="I24" s="138"/>
      <c r="J24" s="139"/>
      <c r="K24" s="140">
        <v>73416</v>
      </c>
      <c r="L24" s="141" t="s">
        <v>1598</v>
      </c>
      <c r="M24" s="312"/>
    </row>
    <row r="25" spans="1:13" ht="26.25" thickBot="1">
      <c r="A25" s="309"/>
      <c r="B25" s="137" t="s">
        <v>1599</v>
      </c>
      <c r="C25" s="138">
        <v>0</v>
      </c>
      <c r="D25" s="138">
        <v>612</v>
      </c>
      <c r="E25" s="139"/>
      <c r="F25" s="138"/>
      <c r="G25" s="138"/>
      <c r="H25" s="138"/>
      <c r="I25" s="138"/>
      <c r="J25" s="139"/>
      <c r="K25" s="140">
        <v>612</v>
      </c>
      <c r="L25" s="141" t="s">
        <v>1600</v>
      </c>
      <c r="M25" s="312"/>
    </row>
    <row r="26" spans="1:13" ht="15.75" thickBot="1">
      <c r="A26" s="309"/>
      <c r="B26" s="137" t="s">
        <v>1601</v>
      </c>
      <c r="C26" s="138"/>
      <c r="D26" s="138"/>
      <c r="E26" s="139"/>
      <c r="F26" s="138"/>
      <c r="G26" s="138"/>
      <c r="H26" s="138"/>
      <c r="I26" s="138"/>
      <c r="J26" s="139"/>
      <c r="K26" s="140"/>
      <c r="L26" s="141" t="s">
        <v>1602</v>
      </c>
      <c r="M26" s="312"/>
    </row>
    <row r="27" spans="1:13" ht="15.75" thickBot="1">
      <c r="A27" s="309"/>
      <c r="B27" s="137" t="s">
        <v>1603</v>
      </c>
      <c r="C27" s="138"/>
      <c r="D27" s="138"/>
      <c r="E27" s="139"/>
      <c r="F27" s="138"/>
      <c r="G27" s="138"/>
      <c r="H27" s="138"/>
      <c r="I27" s="138"/>
      <c r="J27" s="139"/>
      <c r="K27" s="140"/>
      <c r="L27" s="141" t="s">
        <v>1604</v>
      </c>
      <c r="M27" s="312"/>
    </row>
    <row r="28" spans="1:13" ht="15.75" thickBot="1">
      <c r="A28" s="309"/>
      <c r="B28" s="137" t="s">
        <v>1605</v>
      </c>
      <c r="C28" s="138"/>
      <c r="D28" s="138"/>
      <c r="E28" s="139"/>
      <c r="F28" s="138"/>
      <c r="G28" s="138"/>
      <c r="H28" s="138"/>
      <c r="I28" s="138"/>
      <c r="J28" s="139"/>
      <c r="K28" s="140"/>
      <c r="L28" s="141" t="s">
        <v>1606</v>
      </c>
      <c r="M28" s="312"/>
    </row>
    <row r="29" spans="1:13" ht="15.75" thickBot="1">
      <c r="A29" s="309"/>
      <c r="B29" s="137" t="s">
        <v>1607</v>
      </c>
      <c r="C29" s="138"/>
      <c r="D29" s="138"/>
      <c r="E29" s="139"/>
      <c r="F29" s="138"/>
      <c r="G29" s="138"/>
      <c r="H29" s="138"/>
      <c r="I29" s="138"/>
      <c r="J29" s="139"/>
      <c r="K29" s="140"/>
      <c r="L29" s="141" t="s">
        <v>1608</v>
      </c>
      <c r="M29" s="312"/>
    </row>
    <row r="30" spans="1:13" ht="15.75" thickBot="1">
      <c r="A30" s="309"/>
      <c r="B30" s="137" t="s">
        <v>1609</v>
      </c>
      <c r="C30" s="138"/>
      <c r="D30" s="138"/>
      <c r="E30" s="139"/>
      <c r="F30" s="138"/>
      <c r="G30" s="138"/>
      <c r="H30" s="138"/>
      <c r="I30" s="138"/>
      <c r="J30" s="139"/>
      <c r="K30" s="140"/>
      <c r="L30" s="141" t="s">
        <v>1610</v>
      </c>
      <c r="M30" s="312"/>
    </row>
    <row r="31" spans="1:13" ht="26.25" thickBot="1">
      <c r="A31" s="309"/>
      <c r="B31" s="137" t="s">
        <v>1611</v>
      </c>
      <c r="C31" s="138"/>
      <c r="D31" s="138"/>
      <c r="E31" s="139"/>
      <c r="F31" s="138"/>
      <c r="G31" s="138"/>
      <c r="H31" s="138"/>
      <c r="I31" s="138"/>
      <c r="J31" s="139"/>
      <c r="K31" s="140"/>
      <c r="L31" s="141" t="s">
        <v>1612</v>
      </c>
      <c r="M31" s="312"/>
    </row>
    <row r="32" spans="1:13" ht="15.75" thickBot="1">
      <c r="A32" s="309"/>
      <c r="B32" s="137" t="s">
        <v>1613</v>
      </c>
      <c r="C32" s="138"/>
      <c r="D32" s="138"/>
      <c r="E32" s="139"/>
      <c r="F32" s="138"/>
      <c r="G32" s="138"/>
      <c r="H32" s="138"/>
      <c r="I32" s="138"/>
      <c r="J32" s="139"/>
      <c r="K32" s="140"/>
      <c r="L32" s="141" t="s">
        <v>1614</v>
      </c>
      <c r="M32" s="312"/>
    </row>
    <row r="33" spans="1:13" ht="15.75" thickBot="1">
      <c r="A33" s="309"/>
      <c r="B33" s="137" t="s">
        <v>1615</v>
      </c>
      <c r="C33" s="138"/>
      <c r="D33" s="138"/>
      <c r="E33" s="139"/>
      <c r="F33" s="138"/>
      <c r="G33" s="138"/>
      <c r="H33" s="138"/>
      <c r="I33" s="138"/>
      <c r="J33" s="139"/>
      <c r="K33" s="140"/>
      <c r="L33" s="141" t="s">
        <v>1616</v>
      </c>
      <c r="M33" s="312"/>
    </row>
    <row r="34" spans="1:13" ht="15.75" thickBot="1">
      <c r="A34" s="309"/>
      <c r="B34" s="142" t="s">
        <v>644</v>
      </c>
      <c r="C34" s="140">
        <v>74910</v>
      </c>
      <c r="D34" s="140">
        <v>612</v>
      </c>
      <c r="E34" s="139">
        <v>460</v>
      </c>
      <c r="F34" s="140"/>
      <c r="G34" s="140"/>
      <c r="H34" s="140"/>
      <c r="I34" s="140"/>
      <c r="J34" s="139"/>
      <c r="K34" s="140">
        <v>75062</v>
      </c>
      <c r="L34" s="143" t="s">
        <v>645</v>
      </c>
      <c r="M34" s="312"/>
    </row>
    <row r="35" spans="1:13" ht="15.75" thickBot="1">
      <c r="A35" s="309"/>
      <c r="B35" s="137" t="s">
        <v>1617</v>
      </c>
      <c r="C35" s="138"/>
      <c r="D35" s="138"/>
      <c r="E35" s="139"/>
      <c r="F35" s="138"/>
      <c r="G35" s="138"/>
      <c r="H35" s="138"/>
      <c r="I35" s="138"/>
      <c r="J35" s="139"/>
      <c r="K35" s="140"/>
      <c r="L35" s="141" t="s">
        <v>1618</v>
      </c>
      <c r="M35" s="312"/>
    </row>
    <row r="36" spans="1:13" ht="26.25" thickBot="1">
      <c r="A36" s="309"/>
      <c r="B36" s="137" t="s">
        <v>1619</v>
      </c>
      <c r="C36" s="138"/>
      <c r="D36" s="138"/>
      <c r="E36" s="139"/>
      <c r="F36" s="138"/>
      <c r="G36" s="138"/>
      <c r="H36" s="138"/>
      <c r="I36" s="138"/>
      <c r="J36" s="139"/>
      <c r="K36" s="140"/>
      <c r="L36" s="141" t="s">
        <v>1620</v>
      </c>
      <c r="M36" s="312"/>
    </row>
    <row r="37" spans="1:13" ht="26.25" thickBot="1">
      <c r="A37" s="309"/>
      <c r="B37" s="137" t="s">
        <v>1621</v>
      </c>
      <c r="C37" s="138"/>
      <c r="D37" s="138"/>
      <c r="E37" s="139"/>
      <c r="F37" s="138"/>
      <c r="G37" s="138"/>
      <c r="H37" s="138"/>
      <c r="I37" s="138"/>
      <c r="J37" s="139"/>
      <c r="K37" s="140"/>
      <c r="L37" s="141" t="s">
        <v>1622</v>
      </c>
      <c r="M37" s="312"/>
    </row>
    <row r="38" spans="1:13" ht="26.25" thickBot="1">
      <c r="A38" s="309"/>
      <c r="B38" s="137" t="s">
        <v>1623</v>
      </c>
      <c r="C38" s="138"/>
      <c r="D38" s="138"/>
      <c r="E38" s="139"/>
      <c r="F38" s="138"/>
      <c r="G38" s="138"/>
      <c r="H38" s="138"/>
      <c r="I38" s="138"/>
      <c r="J38" s="139"/>
      <c r="K38" s="140"/>
      <c r="L38" s="141" t="s">
        <v>1624</v>
      </c>
      <c r="M38" s="312"/>
    </row>
    <row r="39" spans="1:13" ht="26.25" thickBot="1">
      <c r="A39" s="309"/>
      <c r="B39" s="137" t="s">
        <v>1625</v>
      </c>
      <c r="C39" s="138"/>
      <c r="D39" s="138"/>
      <c r="E39" s="139"/>
      <c r="F39" s="138"/>
      <c r="G39" s="138"/>
      <c r="H39" s="138"/>
      <c r="I39" s="138"/>
      <c r="J39" s="139"/>
      <c r="K39" s="140"/>
      <c r="L39" s="141" t="s">
        <v>1626</v>
      </c>
      <c r="M39" s="312"/>
    </row>
    <row r="40" spans="1:13" ht="26.25" thickBot="1">
      <c r="A40" s="309"/>
      <c r="B40" s="137" t="s">
        <v>1627</v>
      </c>
      <c r="C40" s="138"/>
      <c r="D40" s="138"/>
      <c r="E40" s="139"/>
      <c r="F40" s="138"/>
      <c r="G40" s="138"/>
      <c r="H40" s="138"/>
      <c r="I40" s="138"/>
      <c r="J40" s="139"/>
      <c r="K40" s="140"/>
      <c r="L40" s="141" t="s">
        <v>1628</v>
      </c>
      <c r="M40" s="312"/>
    </row>
    <row r="41" spans="1:13" ht="15.75" thickBot="1">
      <c r="A41" s="309"/>
      <c r="B41" s="137" t="s">
        <v>1629</v>
      </c>
      <c r="C41" s="138"/>
      <c r="D41" s="138"/>
      <c r="E41" s="139"/>
      <c r="F41" s="138"/>
      <c r="G41" s="138"/>
      <c r="H41" s="138"/>
      <c r="I41" s="138"/>
      <c r="J41" s="139"/>
      <c r="K41" s="140"/>
      <c r="L41" s="141" t="s">
        <v>1630</v>
      </c>
      <c r="M41" s="312"/>
    </row>
    <row r="42" spans="1:13" ht="15.75" thickBot="1">
      <c r="A42" s="309"/>
      <c r="B42" s="142" t="s">
        <v>1631</v>
      </c>
      <c r="C42" s="140"/>
      <c r="D42" s="140"/>
      <c r="E42" s="139"/>
      <c r="F42" s="140"/>
      <c r="G42" s="140"/>
      <c r="H42" s="140"/>
      <c r="I42" s="140"/>
      <c r="J42" s="139"/>
      <c r="K42" s="140"/>
      <c r="L42" s="143" t="s">
        <v>1632</v>
      </c>
      <c r="M42" s="312"/>
    </row>
    <row r="43" spans="1:13" ht="15.75" thickBot="1">
      <c r="A43" s="310"/>
      <c r="B43" s="142" t="s">
        <v>642</v>
      </c>
      <c r="C43" s="140">
        <v>199527</v>
      </c>
      <c r="D43" s="140">
        <v>9567</v>
      </c>
      <c r="E43" s="139">
        <v>5234</v>
      </c>
      <c r="F43" s="140"/>
      <c r="G43" s="140"/>
      <c r="H43" s="140"/>
      <c r="I43" s="140"/>
      <c r="J43" s="139"/>
      <c r="K43" s="140">
        <v>203860</v>
      </c>
      <c r="L43" s="143" t="s">
        <v>643</v>
      </c>
      <c r="M43" s="313"/>
    </row>
    <row r="44" spans="1:13" ht="15.75" thickBot="1">
      <c r="A44" s="308" t="s">
        <v>1633</v>
      </c>
      <c r="B44" s="137" t="s">
        <v>1560</v>
      </c>
      <c r="C44" s="138"/>
      <c r="D44" s="138"/>
      <c r="E44" s="139"/>
      <c r="F44" s="138"/>
      <c r="G44" s="138"/>
      <c r="H44" s="138"/>
      <c r="I44" s="138"/>
      <c r="J44" s="139"/>
      <c r="K44" s="140"/>
      <c r="L44" s="141" t="s">
        <v>1561</v>
      </c>
      <c r="M44" s="311" t="s">
        <v>1634</v>
      </c>
    </row>
    <row r="45" spans="1:13" ht="26.25" thickBot="1">
      <c r="A45" s="309"/>
      <c r="B45" s="137" t="s">
        <v>1563</v>
      </c>
      <c r="C45" s="138">
        <v>55</v>
      </c>
      <c r="D45" s="138">
        <v>156</v>
      </c>
      <c r="E45" s="139">
        <v>43</v>
      </c>
      <c r="F45" s="138"/>
      <c r="G45" s="138"/>
      <c r="H45" s="138"/>
      <c r="I45" s="138"/>
      <c r="J45" s="139"/>
      <c r="K45" s="140">
        <v>168</v>
      </c>
      <c r="L45" s="141" t="s">
        <v>1564</v>
      </c>
      <c r="M45" s="312"/>
    </row>
    <row r="46" spans="1:13" ht="15.75" thickBot="1">
      <c r="A46" s="309"/>
      <c r="B46" s="137" t="s">
        <v>1565</v>
      </c>
      <c r="C46" s="138">
        <v>11897</v>
      </c>
      <c r="D46" s="138">
        <v>4514</v>
      </c>
      <c r="E46" s="139">
        <v>287</v>
      </c>
      <c r="F46" s="138"/>
      <c r="G46" s="138"/>
      <c r="H46" s="138"/>
      <c r="I46" s="138"/>
      <c r="J46" s="139"/>
      <c r="K46" s="140">
        <v>16124</v>
      </c>
      <c r="L46" s="141" t="s">
        <v>1566</v>
      </c>
      <c r="M46" s="312"/>
    </row>
    <row r="47" spans="1:13" ht="15.75" thickBot="1">
      <c r="A47" s="309"/>
      <c r="B47" s="137" t="s">
        <v>1567</v>
      </c>
      <c r="C47" s="138"/>
      <c r="D47" s="138"/>
      <c r="E47" s="139"/>
      <c r="F47" s="138"/>
      <c r="G47" s="138"/>
      <c r="H47" s="138"/>
      <c r="I47" s="138"/>
      <c r="J47" s="139"/>
      <c r="K47" s="140"/>
      <c r="L47" s="141" t="s">
        <v>1568</v>
      </c>
      <c r="M47" s="312"/>
    </row>
    <row r="48" spans="1:13" ht="15.75" thickBot="1">
      <c r="A48" s="309"/>
      <c r="B48" s="137" t="s">
        <v>1569</v>
      </c>
      <c r="C48" s="138"/>
      <c r="D48" s="138"/>
      <c r="E48" s="139"/>
      <c r="F48" s="138"/>
      <c r="G48" s="138"/>
      <c r="H48" s="138"/>
      <c r="I48" s="138"/>
      <c r="J48" s="139"/>
      <c r="K48" s="140"/>
      <c r="L48" s="141" t="s">
        <v>1570</v>
      </c>
      <c r="M48" s="312"/>
    </row>
    <row r="49" spans="1:13" ht="26.25" thickBot="1">
      <c r="A49" s="309"/>
      <c r="B49" s="137" t="s">
        <v>1571</v>
      </c>
      <c r="C49" s="138">
        <v>8250</v>
      </c>
      <c r="D49" s="138">
        <v>8547</v>
      </c>
      <c r="E49" s="139"/>
      <c r="F49" s="138"/>
      <c r="G49" s="138"/>
      <c r="H49" s="138"/>
      <c r="I49" s="138"/>
      <c r="J49" s="139"/>
      <c r="K49" s="140">
        <v>16797</v>
      </c>
      <c r="L49" s="141" t="s">
        <v>1572</v>
      </c>
      <c r="M49" s="312"/>
    </row>
    <row r="50" spans="1:13" ht="15.75" thickBot="1">
      <c r="A50" s="309"/>
      <c r="B50" s="137" t="s">
        <v>1573</v>
      </c>
      <c r="C50" s="138">
        <v>3426</v>
      </c>
      <c r="D50" s="138">
        <v>3348</v>
      </c>
      <c r="E50" s="139">
        <v>1478</v>
      </c>
      <c r="F50" s="138"/>
      <c r="G50" s="138"/>
      <c r="H50" s="138"/>
      <c r="I50" s="138"/>
      <c r="J50" s="139"/>
      <c r="K50" s="140">
        <v>5296</v>
      </c>
      <c r="L50" s="141" t="s">
        <v>1574</v>
      </c>
      <c r="M50" s="312"/>
    </row>
    <row r="51" spans="1:13" ht="15.75" thickBot="1">
      <c r="A51" s="309"/>
      <c r="B51" s="137" t="s">
        <v>1575</v>
      </c>
      <c r="C51" s="138"/>
      <c r="D51" s="138"/>
      <c r="E51" s="139"/>
      <c r="F51" s="138"/>
      <c r="G51" s="138"/>
      <c r="H51" s="138"/>
      <c r="I51" s="138"/>
      <c r="J51" s="139"/>
      <c r="K51" s="140"/>
      <c r="L51" s="141" t="s">
        <v>1576</v>
      </c>
      <c r="M51" s="312"/>
    </row>
    <row r="52" spans="1:13" ht="15.75" thickBot="1">
      <c r="A52" s="309"/>
      <c r="B52" s="137" t="s">
        <v>1577</v>
      </c>
      <c r="C52" s="138"/>
      <c r="D52" s="138"/>
      <c r="E52" s="139"/>
      <c r="F52" s="138"/>
      <c r="G52" s="138"/>
      <c r="H52" s="138"/>
      <c r="I52" s="138"/>
      <c r="J52" s="139"/>
      <c r="K52" s="140"/>
      <c r="L52" s="141" t="s">
        <v>1578</v>
      </c>
      <c r="M52" s="312"/>
    </row>
    <row r="53" spans="1:13" ht="15.75" thickBot="1">
      <c r="A53" s="309"/>
      <c r="B53" s="137" t="s">
        <v>1579</v>
      </c>
      <c r="C53" s="138"/>
      <c r="D53" s="138"/>
      <c r="E53" s="139"/>
      <c r="F53" s="138"/>
      <c r="G53" s="138"/>
      <c r="H53" s="138"/>
      <c r="I53" s="138"/>
      <c r="J53" s="139"/>
      <c r="K53" s="140"/>
      <c r="L53" s="141" t="s">
        <v>1580</v>
      </c>
      <c r="M53" s="312"/>
    </row>
    <row r="54" spans="1:13" ht="15.75" thickBot="1">
      <c r="A54" s="309"/>
      <c r="B54" s="137" t="s">
        <v>1581</v>
      </c>
      <c r="C54" s="138"/>
      <c r="D54" s="138"/>
      <c r="E54" s="139"/>
      <c r="F54" s="138"/>
      <c r="G54" s="138"/>
      <c r="H54" s="138"/>
      <c r="I54" s="138"/>
      <c r="J54" s="139"/>
      <c r="K54" s="140"/>
      <c r="L54" s="141" t="s">
        <v>1582</v>
      </c>
      <c r="M54" s="312"/>
    </row>
    <row r="55" spans="1:13" ht="26.25" thickBot="1">
      <c r="A55" s="309"/>
      <c r="B55" s="137" t="s">
        <v>1583</v>
      </c>
      <c r="C55" s="138"/>
      <c r="D55" s="138"/>
      <c r="E55" s="139"/>
      <c r="F55" s="138"/>
      <c r="G55" s="138"/>
      <c r="H55" s="138"/>
      <c r="I55" s="138"/>
      <c r="J55" s="139"/>
      <c r="K55" s="140"/>
      <c r="L55" s="141" t="s">
        <v>1584</v>
      </c>
      <c r="M55" s="312"/>
    </row>
    <row r="56" spans="1:13" ht="15.75" thickBot="1">
      <c r="A56" s="309"/>
      <c r="B56" s="137" t="s">
        <v>1585</v>
      </c>
      <c r="C56" s="138"/>
      <c r="D56" s="138"/>
      <c r="E56" s="139"/>
      <c r="F56" s="138"/>
      <c r="G56" s="138"/>
      <c r="H56" s="138"/>
      <c r="I56" s="138"/>
      <c r="J56" s="139"/>
      <c r="K56" s="140"/>
      <c r="L56" s="141" t="s">
        <v>1586</v>
      </c>
      <c r="M56" s="312"/>
    </row>
    <row r="57" spans="1:13" ht="15.75" thickBot="1">
      <c r="A57" s="309"/>
      <c r="B57" s="137" t="s">
        <v>1587</v>
      </c>
      <c r="C57" s="138">
        <v>11837</v>
      </c>
      <c r="D57" s="138">
        <v>6116</v>
      </c>
      <c r="E57" s="139"/>
      <c r="F57" s="138"/>
      <c r="G57" s="138"/>
      <c r="H57" s="138"/>
      <c r="I57" s="138"/>
      <c r="J57" s="139"/>
      <c r="K57" s="140">
        <v>17953</v>
      </c>
      <c r="L57" s="141" t="s">
        <v>1588</v>
      </c>
      <c r="M57" s="312"/>
    </row>
    <row r="58" spans="1:13" ht="15.75" thickBot="1">
      <c r="A58" s="309"/>
      <c r="B58" s="142" t="s">
        <v>1589</v>
      </c>
      <c r="C58" s="140">
        <v>35465</v>
      </c>
      <c r="D58" s="140">
        <v>22681</v>
      </c>
      <c r="E58" s="139">
        <v>1808</v>
      </c>
      <c r="F58" s="140"/>
      <c r="G58" s="140"/>
      <c r="H58" s="140"/>
      <c r="I58" s="140"/>
      <c r="J58" s="139"/>
      <c r="K58" s="140">
        <v>56338</v>
      </c>
      <c r="L58" s="143" t="s">
        <v>1590</v>
      </c>
      <c r="M58" s="312"/>
    </row>
    <row r="59" spans="1:13" ht="15.75" thickBot="1">
      <c r="A59" s="309"/>
      <c r="B59" s="137" t="s">
        <v>1591</v>
      </c>
      <c r="C59" s="138"/>
      <c r="D59" s="138"/>
      <c r="E59" s="139"/>
      <c r="F59" s="138"/>
      <c r="G59" s="138"/>
      <c r="H59" s="138"/>
      <c r="I59" s="138"/>
      <c r="J59" s="139"/>
      <c r="K59" s="140"/>
      <c r="L59" s="141" t="s">
        <v>1592</v>
      </c>
      <c r="M59" s="312"/>
    </row>
    <row r="60" spans="1:13" ht="26.25" thickBot="1">
      <c r="A60" s="309"/>
      <c r="B60" s="137" t="s">
        <v>1593</v>
      </c>
      <c r="C60" s="138">
        <v>763</v>
      </c>
      <c r="D60" s="138">
        <v>471</v>
      </c>
      <c r="E60" s="139">
        <v>460</v>
      </c>
      <c r="F60" s="138"/>
      <c r="G60" s="138"/>
      <c r="H60" s="138"/>
      <c r="I60" s="138"/>
      <c r="J60" s="139"/>
      <c r="K60" s="140">
        <v>774</v>
      </c>
      <c r="L60" s="141" t="s">
        <v>1594</v>
      </c>
      <c r="M60" s="312"/>
    </row>
    <row r="61" spans="1:13" ht="15.75" thickBot="1">
      <c r="A61" s="309"/>
      <c r="B61" s="137" t="s">
        <v>1595</v>
      </c>
      <c r="C61" s="138"/>
      <c r="D61" s="138"/>
      <c r="E61" s="139"/>
      <c r="F61" s="138"/>
      <c r="G61" s="138"/>
      <c r="H61" s="138"/>
      <c r="I61" s="138"/>
      <c r="J61" s="139"/>
      <c r="K61" s="140"/>
      <c r="L61" s="141" t="s">
        <v>1596</v>
      </c>
      <c r="M61" s="312"/>
    </row>
    <row r="62" spans="1:13" ht="15.75" thickBot="1">
      <c r="A62" s="309"/>
      <c r="B62" s="137" t="s">
        <v>1597</v>
      </c>
      <c r="C62" s="138">
        <v>19695</v>
      </c>
      <c r="D62" s="138">
        <v>7590</v>
      </c>
      <c r="E62" s="139"/>
      <c r="F62" s="138"/>
      <c r="G62" s="138"/>
      <c r="H62" s="138"/>
      <c r="I62" s="138"/>
      <c r="J62" s="139"/>
      <c r="K62" s="140">
        <v>27285</v>
      </c>
      <c r="L62" s="141" t="s">
        <v>1598</v>
      </c>
      <c r="M62" s="312"/>
    </row>
    <row r="63" spans="1:13" ht="26.25" thickBot="1">
      <c r="A63" s="309"/>
      <c r="B63" s="137" t="s">
        <v>1599</v>
      </c>
      <c r="C63" s="138">
        <v>0</v>
      </c>
      <c r="D63" s="138">
        <v>332</v>
      </c>
      <c r="E63" s="139"/>
      <c r="F63" s="138"/>
      <c r="G63" s="138"/>
      <c r="H63" s="138"/>
      <c r="I63" s="138"/>
      <c r="J63" s="139"/>
      <c r="K63" s="140">
        <v>332</v>
      </c>
      <c r="L63" s="141" t="s">
        <v>1600</v>
      </c>
      <c r="M63" s="312"/>
    </row>
    <row r="64" spans="1:13" ht="15.75" thickBot="1">
      <c r="A64" s="309"/>
      <c r="B64" s="137" t="s">
        <v>1601</v>
      </c>
      <c r="C64" s="138"/>
      <c r="D64" s="138"/>
      <c r="E64" s="139"/>
      <c r="F64" s="138"/>
      <c r="G64" s="138"/>
      <c r="H64" s="138"/>
      <c r="I64" s="138"/>
      <c r="J64" s="139"/>
      <c r="K64" s="140"/>
      <c r="L64" s="141" t="s">
        <v>1602</v>
      </c>
      <c r="M64" s="312"/>
    </row>
    <row r="65" spans="1:13" ht="15.75" thickBot="1">
      <c r="A65" s="309"/>
      <c r="B65" s="137" t="s">
        <v>1603</v>
      </c>
      <c r="C65" s="138"/>
      <c r="D65" s="138"/>
      <c r="E65" s="139"/>
      <c r="F65" s="138"/>
      <c r="G65" s="138"/>
      <c r="H65" s="138"/>
      <c r="I65" s="138"/>
      <c r="J65" s="139"/>
      <c r="K65" s="140"/>
      <c r="L65" s="141" t="s">
        <v>1604</v>
      </c>
      <c r="M65" s="312"/>
    </row>
    <row r="66" spans="1:13" ht="15.75" thickBot="1">
      <c r="A66" s="309"/>
      <c r="B66" s="137" t="s">
        <v>1605</v>
      </c>
      <c r="C66" s="138"/>
      <c r="D66" s="138"/>
      <c r="E66" s="139"/>
      <c r="F66" s="138"/>
      <c r="G66" s="138"/>
      <c r="H66" s="138"/>
      <c r="I66" s="138"/>
      <c r="J66" s="139"/>
      <c r="K66" s="140"/>
      <c r="L66" s="141" t="s">
        <v>1606</v>
      </c>
      <c r="M66" s="312"/>
    </row>
    <row r="67" spans="1:13" ht="15.75" thickBot="1">
      <c r="A67" s="309"/>
      <c r="B67" s="137" t="s">
        <v>1607</v>
      </c>
      <c r="C67" s="138"/>
      <c r="D67" s="138"/>
      <c r="E67" s="139"/>
      <c r="F67" s="138"/>
      <c r="G67" s="138"/>
      <c r="H67" s="138"/>
      <c r="I67" s="138"/>
      <c r="J67" s="139"/>
      <c r="K67" s="140"/>
      <c r="L67" s="141" t="s">
        <v>1608</v>
      </c>
      <c r="M67" s="312"/>
    </row>
    <row r="68" spans="1:13" ht="15.75" thickBot="1">
      <c r="A68" s="309"/>
      <c r="B68" s="137" t="s">
        <v>1609</v>
      </c>
      <c r="C68" s="138"/>
      <c r="D68" s="138"/>
      <c r="E68" s="139"/>
      <c r="F68" s="138"/>
      <c r="G68" s="138"/>
      <c r="H68" s="138"/>
      <c r="I68" s="138"/>
      <c r="J68" s="139"/>
      <c r="K68" s="140"/>
      <c r="L68" s="141" t="s">
        <v>1610</v>
      </c>
      <c r="M68" s="312"/>
    </row>
    <row r="69" spans="1:13" ht="26.25" thickBot="1">
      <c r="A69" s="309"/>
      <c r="B69" s="137" t="s">
        <v>1611</v>
      </c>
      <c r="C69" s="138"/>
      <c r="D69" s="138"/>
      <c r="E69" s="139"/>
      <c r="F69" s="138"/>
      <c r="G69" s="138"/>
      <c r="H69" s="138"/>
      <c r="I69" s="138"/>
      <c r="J69" s="139"/>
      <c r="K69" s="140"/>
      <c r="L69" s="141" t="s">
        <v>1612</v>
      </c>
      <c r="M69" s="312"/>
    </row>
    <row r="70" spans="1:13" ht="15.75" thickBot="1">
      <c r="A70" s="309"/>
      <c r="B70" s="137" t="s">
        <v>1613</v>
      </c>
      <c r="C70" s="138"/>
      <c r="D70" s="138"/>
      <c r="E70" s="139"/>
      <c r="F70" s="138"/>
      <c r="G70" s="138"/>
      <c r="H70" s="138"/>
      <c r="I70" s="138"/>
      <c r="J70" s="139"/>
      <c r="K70" s="140"/>
      <c r="L70" s="141" t="s">
        <v>1614</v>
      </c>
      <c r="M70" s="312"/>
    </row>
    <row r="71" spans="1:13" ht="15.75" thickBot="1">
      <c r="A71" s="309"/>
      <c r="B71" s="137" t="s">
        <v>1615</v>
      </c>
      <c r="C71" s="138"/>
      <c r="D71" s="138"/>
      <c r="E71" s="139"/>
      <c r="F71" s="138"/>
      <c r="G71" s="138"/>
      <c r="H71" s="138"/>
      <c r="I71" s="138"/>
      <c r="J71" s="139"/>
      <c r="K71" s="140"/>
      <c r="L71" s="141" t="s">
        <v>1616</v>
      </c>
      <c r="M71" s="312"/>
    </row>
    <row r="72" spans="1:13" ht="15.75" thickBot="1">
      <c r="A72" s="309"/>
      <c r="B72" s="142" t="s">
        <v>644</v>
      </c>
      <c r="C72" s="140">
        <v>20458</v>
      </c>
      <c r="D72" s="140">
        <v>8393</v>
      </c>
      <c r="E72" s="139">
        <v>460</v>
      </c>
      <c r="F72" s="140"/>
      <c r="G72" s="140"/>
      <c r="H72" s="140"/>
      <c r="I72" s="140"/>
      <c r="J72" s="139"/>
      <c r="K72" s="140">
        <v>28391</v>
      </c>
      <c r="L72" s="143" t="s">
        <v>645</v>
      </c>
      <c r="M72" s="312"/>
    </row>
    <row r="73" spans="1:13" ht="15.75" thickBot="1">
      <c r="A73" s="309"/>
      <c r="B73" s="137" t="s">
        <v>1617</v>
      </c>
      <c r="C73" s="138"/>
      <c r="D73" s="138"/>
      <c r="E73" s="139"/>
      <c r="F73" s="138"/>
      <c r="G73" s="138"/>
      <c r="H73" s="138"/>
      <c r="I73" s="138"/>
      <c r="J73" s="139"/>
      <c r="K73" s="140"/>
      <c r="L73" s="141" t="s">
        <v>1618</v>
      </c>
      <c r="M73" s="312"/>
    </row>
    <row r="74" spans="1:13" ht="26.25" thickBot="1">
      <c r="A74" s="309"/>
      <c r="B74" s="137" t="s">
        <v>1619</v>
      </c>
      <c r="C74" s="138"/>
      <c r="D74" s="138"/>
      <c r="E74" s="139"/>
      <c r="F74" s="138"/>
      <c r="G74" s="138"/>
      <c r="H74" s="138"/>
      <c r="I74" s="138"/>
      <c r="J74" s="139"/>
      <c r="K74" s="140"/>
      <c r="L74" s="141" t="s">
        <v>1620</v>
      </c>
      <c r="M74" s="312"/>
    </row>
    <row r="75" spans="1:13" ht="26.25" thickBot="1">
      <c r="A75" s="309"/>
      <c r="B75" s="137" t="s">
        <v>1621</v>
      </c>
      <c r="C75" s="138"/>
      <c r="D75" s="138"/>
      <c r="E75" s="139"/>
      <c r="F75" s="138"/>
      <c r="G75" s="138"/>
      <c r="H75" s="138"/>
      <c r="I75" s="138"/>
      <c r="J75" s="139"/>
      <c r="K75" s="140"/>
      <c r="L75" s="141" t="s">
        <v>1622</v>
      </c>
      <c r="M75" s="312"/>
    </row>
    <row r="76" spans="1:13" ht="26.25" thickBot="1">
      <c r="A76" s="309"/>
      <c r="B76" s="137" t="s">
        <v>1623</v>
      </c>
      <c r="C76" s="138"/>
      <c r="D76" s="138"/>
      <c r="E76" s="139"/>
      <c r="F76" s="138"/>
      <c r="G76" s="138"/>
      <c r="H76" s="138"/>
      <c r="I76" s="138"/>
      <c r="J76" s="139"/>
      <c r="K76" s="140"/>
      <c r="L76" s="141" t="s">
        <v>1624</v>
      </c>
      <c r="M76" s="312"/>
    </row>
    <row r="77" spans="1:13" ht="26.25" thickBot="1">
      <c r="A77" s="309"/>
      <c r="B77" s="137" t="s">
        <v>1625</v>
      </c>
      <c r="C77" s="138"/>
      <c r="D77" s="138"/>
      <c r="E77" s="139"/>
      <c r="F77" s="138"/>
      <c r="G77" s="138"/>
      <c r="H77" s="138"/>
      <c r="I77" s="138"/>
      <c r="J77" s="139"/>
      <c r="K77" s="140"/>
      <c r="L77" s="141" t="s">
        <v>1626</v>
      </c>
      <c r="M77" s="312"/>
    </row>
    <row r="78" spans="1:13" ht="26.25" thickBot="1">
      <c r="A78" s="309"/>
      <c r="B78" s="137" t="s">
        <v>1627</v>
      </c>
      <c r="C78" s="138"/>
      <c r="D78" s="138"/>
      <c r="E78" s="139"/>
      <c r="F78" s="138"/>
      <c r="G78" s="138"/>
      <c r="H78" s="138"/>
      <c r="I78" s="138"/>
      <c r="J78" s="139"/>
      <c r="K78" s="140"/>
      <c r="L78" s="141" t="s">
        <v>1628</v>
      </c>
      <c r="M78" s="312"/>
    </row>
    <row r="79" spans="1:13" ht="15.75" thickBot="1">
      <c r="A79" s="309"/>
      <c r="B79" s="137" t="s">
        <v>1629</v>
      </c>
      <c r="C79" s="138"/>
      <c r="D79" s="138"/>
      <c r="E79" s="139"/>
      <c r="F79" s="138"/>
      <c r="G79" s="138"/>
      <c r="H79" s="138"/>
      <c r="I79" s="138"/>
      <c r="J79" s="139"/>
      <c r="K79" s="140"/>
      <c r="L79" s="141" t="s">
        <v>1630</v>
      </c>
      <c r="M79" s="312"/>
    </row>
    <row r="80" spans="1:13" ht="15.75" thickBot="1">
      <c r="A80" s="309"/>
      <c r="B80" s="142" t="s">
        <v>1631</v>
      </c>
      <c r="C80" s="140"/>
      <c r="D80" s="140"/>
      <c r="E80" s="139"/>
      <c r="F80" s="140"/>
      <c r="G80" s="140"/>
      <c r="H80" s="140"/>
      <c r="I80" s="140"/>
      <c r="J80" s="139"/>
      <c r="K80" s="140"/>
      <c r="L80" s="143" t="s">
        <v>1632</v>
      </c>
      <c r="M80" s="312"/>
    </row>
    <row r="81" spans="1:13" ht="15.75" thickBot="1">
      <c r="A81" s="310"/>
      <c r="B81" s="142" t="s">
        <v>642</v>
      </c>
      <c r="C81" s="140">
        <v>55923</v>
      </c>
      <c r="D81" s="140">
        <v>31074</v>
      </c>
      <c r="E81" s="139">
        <v>2268</v>
      </c>
      <c r="F81" s="140"/>
      <c r="G81" s="140"/>
      <c r="H81" s="140"/>
      <c r="I81" s="140"/>
      <c r="J81" s="139"/>
      <c r="K81" s="140">
        <v>84729</v>
      </c>
      <c r="L81" s="143" t="s">
        <v>643</v>
      </c>
      <c r="M81" s="313"/>
    </row>
    <row r="82" spans="1:13" ht="17.25" customHeight="1">
      <c r="A82" s="314" t="s">
        <v>642</v>
      </c>
      <c r="B82" s="314"/>
      <c r="C82" s="314"/>
      <c r="D82" s="314"/>
      <c r="E82" s="314"/>
      <c r="F82" s="314"/>
      <c r="G82" s="315" t="s">
        <v>643</v>
      </c>
      <c r="H82" s="315"/>
      <c r="I82" s="315"/>
      <c r="J82" s="315"/>
      <c r="K82" s="315"/>
      <c r="L82" s="315"/>
      <c r="M82" s="315"/>
    </row>
    <row r="83" spans="1:13">
      <c r="A83" s="316"/>
      <c r="B83" s="316"/>
      <c r="C83" s="317" t="s">
        <v>1551</v>
      </c>
      <c r="D83" s="317"/>
      <c r="E83" s="317"/>
      <c r="F83" s="317"/>
      <c r="G83" s="317"/>
      <c r="H83" s="317"/>
      <c r="I83" s="317"/>
      <c r="J83" s="317"/>
      <c r="K83" s="317"/>
      <c r="L83" s="316"/>
      <c r="M83" s="316"/>
    </row>
    <row r="84" spans="1:13" ht="23.25">
      <c r="A84" s="316"/>
      <c r="B84" s="316"/>
      <c r="C84" s="136" t="s">
        <v>642</v>
      </c>
      <c r="D84" s="136" t="s">
        <v>1552</v>
      </c>
      <c r="E84" s="136" t="s">
        <v>1553</v>
      </c>
      <c r="F84" s="136" t="s">
        <v>1554</v>
      </c>
      <c r="G84" s="136" t="s">
        <v>1555</v>
      </c>
      <c r="H84" s="136" t="s">
        <v>1556</v>
      </c>
      <c r="I84" s="136" t="s">
        <v>1557</v>
      </c>
      <c r="J84" s="136" t="s">
        <v>1558</v>
      </c>
      <c r="K84" s="136" t="s">
        <v>642</v>
      </c>
      <c r="L84" s="316"/>
      <c r="M84" s="316"/>
    </row>
    <row r="85" spans="1:13" ht="15.75" thickBot="1">
      <c r="A85" s="137" t="s">
        <v>1635</v>
      </c>
      <c r="B85" s="142" t="s">
        <v>642</v>
      </c>
      <c r="C85" s="140">
        <v>143604</v>
      </c>
      <c r="D85" s="144"/>
      <c r="E85" s="144"/>
      <c r="F85" s="144"/>
      <c r="G85" s="144"/>
      <c r="H85" s="144"/>
      <c r="I85" s="144"/>
      <c r="J85" s="144"/>
      <c r="K85" s="140">
        <v>119131</v>
      </c>
      <c r="L85" s="143" t="s">
        <v>643</v>
      </c>
      <c r="M85" s="141" t="s">
        <v>1636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007EBC1-3AA5-48E7-86EF-703BE3075E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E477-FDBE-4700-819E-4FBF96FAB72A}">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20" t="s">
        <v>1638</v>
      </c>
      <c r="B1" s="321"/>
      <c r="C1" s="321"/>
    </row>
    <row r="3" spans="1:3" ht="17.25" customHeight="1">
      <c r="A3" s="146" t="s">
        <v>1639</v>
      </c>
      <c r="B3" s="322" t="s">
        <v>1640</v>
      </c>
      <c r="C3" s="322"/>
    </row>
    <row r="4" spans="1:3">
      <c r="A4" s="147"/>
      <c r="B4" s="148" t="s">
        <v>102</v>
      </c>
    </row>
    <row r="5" spans="1:3" ht="15.75" thickBot="1">
      <c r="A5" s="149" t="s">
        <v>1639</v>
      </c>
      <c r="B5" s="150"/>
      <c r="C5" s="151" t="s">
        <v>1640</v>
      </c>
    </row>
    <row r="6" spans="1:3" ht="75" customHeight="1" thickBot="1">
      <c r="A6" s="152" t="s">
        <v>1641</v>
      </c>
      <c r="B6" s="153" t="s">
        <v>1642</v>
      </c>
      <c r="C6" s="154"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9F88A1-90E3-47FB-960E-1213A77E69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78B8-B974-4238-A093-1691F494F864}">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1644</v>
      </c>
    </row>
    <row r="3" spans="1:14" ht="17.25" customHeight="1">
      <c r="A3" s="326" t="s">
        <v>17</v>
      </c>
      <c r="B3" s="326"/>
      <c r="C3" s="326"/>
      <c r="D3" s="326"/>
      <c r="E3" s="326"/>
      <c r="F3" s="326"/>
      <c r="G3" s="326"/>
      <c r="H3" s="327" t="s">
        <v>104</v>
      </c>
      <c r="I3" s="327"/>
      <c r="J3" s="327"/>
      <c r="K3" s="327"/>
      <c r="L3" s="327"/>
      <c r="M3" s="327"/>
      <c r="N3" s="327"/>
    </row>
    <row r="4" spans="1:14" ht="17.25" customHeight="1">
      <c r="A4" s="326" t="s">
        <v>1645</v>
      </c>
      <c r="B4" s="326"/>
      <c r="C4" s="326"/>
      <c r="D4" s="327" t="s">
        <v>1646</v>
      </c>
      <c r="E4" s="327"/>
      <c r="F4" s="327"/>
      <c r="G4" s="327"/>
      <c r="H4" s="326" t="s">
        <v>1645</v>
      </c>
      <c r="I4" s="326"/>
      <c r="J4" s="326"/>
      <c r="K4" s="327" t="s">
        <v>1646</v>
      </c>
      <c r="L4" s="327"/>
      <c r="M4" s="327"/>
      <c r="N4" s="327"/>
    </row>
    <row r="5" spans="1:14" ht="23.25">
      <c r="A5" s="323"/>
      <c r="B5" s="323"/>
      <c r="C5" s="323"/>
      <c r="D5" s="157" t="s">
        <v>1647</v>
      </c>
      <c r="E5" s="323"/>
      <c r="F5" s="323"/>
      <c r="G5" s="323"/>
      <c r="H5" s="323"/>
      <c r="I5" s="323"/>
      <c r="J5" s="323"/>
      <c r="K5" s="157" t="s">
        <v>1647</v>
      </c>
      <c r="L5" s="323"/>
      <c r="M5" s="323"/>
      <c r="N5" s="323"/>
    </row>
    <row r="6" spans="1:14">
      <c r="A6" s="323"/>
      <c r="B6" s="323"/>
      <c r="C6" s="323"/>
      <c r="D6" s="157" t="s">
        <v>1648</v>
      </c>
      <c r="E6" s="323"/>
      <c r="F6" s="323"/>
      <c r="G6" s="323"/>
      <c r="H6" s="323"/>
      <c r="I6" s="323"/>
      <c r="J6" s="323"/>
      <c r="K6" s="157" t="s">
        <v>1648</v>
      </c>
      <c r="L6" s="323"/>
      <c r="M6" s="323"/>
      <c r="N6" s="323"/>
    </row>
    <row r="7" spans="1:14" ht="15.75" thickBot="1">
      <c r="A7" s="332" t="s">
        <v>1649</v>
      </c>
      <c r="B7" s="332" t="s">
        <v>1650</v>
      </c>
      <c r="C7" s="158" t="s">
        <v>1651</v>
      </c>
      <c r="D7" s="159">
        <v>551648</v>
      </c>
      <c r="E7" s="160" t="s">
        <v>1651</v>
      </c>
      <c r="F7" s="329" t="s">
        <v>1652</v>
      </c>
      <c r="G7" s="329" t="s">
        <v>1653</v>
      </c>
      <c r="H7" s="332" t="s">
        <v>1649</v>
      </c>
      <c r="I7" s="332" t="s">
        <v>1650</v>
      </c>
      <c r="J7" s="158" t="s">
        <v>1651</v>
      </c>
      <c r="K7" s="159">
        <v>596217</v>
      </c>
      <c r="L7" s="160" t="s">
        <v>1651</v>
      </c>
      <c r="M7" s="329" t="s">
        <v>1652</v>
      </c>
      <c r="N7" s="329" t="s">
        <v>1653</v>
      </c>
    </row>
    <row r="8" spans="1:14" ht="15.75" thickBot="1">
      <c r="A8" s="332"/>
      <c r="B8" s="332"/>
      <c r="C8" s="158" t="s">
        <v>1654</v>
      </c>
      <c r="D8" s="159"/>
      <c r="E8" s="160" t="s">
        <v>1655</v>
      </c>
      <c r="F8" s="329"/>
      <c r="G8" s="329"/>
      <c r="H8" s="332"/>
      <c r="I8" s="332"/>
      <c r="J8" s="158" t="s">
        <v>1654</v>
      </c>
      <c r="K8" s="159"/>
      <c r="L8" s="160" t="s">
        <v>1655</v>
      </c>
      <c r="M8" s="329"/>
      <c r="N8" s="329"/>
    </row>
    <row r="9" spans="1:14" ht="26.25" thickBot="1">
      <c r="A9" s="332"/>
      <c r="B9" s="333"/>
      <c r="C9" s="161" t="s">
        <v>1656</v>
      </c>
      <c r="D9" s="162">
        <v>551648</v>
      </c>
      <c r="E9" s="163" t="s">
        <v>1657</v>
      </c>
      <c r="F9" s="330"/>
      <c r="G9" s="329"/>
      <c r="H9" s="332"/>
      <c r="I9" s="333"/>
      <c r="J9" s="161" t="s">
        <v>1656</v>
      </c>
      <c r="K9" s="162">
        <v>596217</v>
      </c>
      <c r="L9" s="163" t="s">
        <v>1657</v>
      </c>
      <c r="M9" s="330"/>
      <c r="N9" s="329"/>
    </row>
    <row r="10" spans="1:14" ht="15.75" thickBot="1">
      <c r="A10" s="332"/>
      <c r="B10" s="331" t="s">
        <v>1658</v>
      </c>
      <c r="C10" s="158" t="s">
        <v>1651</v>
      </c>
      <c r="D10" s="159">
        <v>16631736</v>
      </c>
      <c r="E10" s="160" t="s">
        <v>1651</v>
      </c>
      <c r="F10" s="328" t="s">
        <v>1659</v>
      </c>
      <c r="G10" s="329"/>
      <c r="H10" s="332"/>
      <c r="I10" s="331" t="s">
        <v>1658</v>
      </c>
      <c r="J10" s="158" t="s">
        <v>1651</v>
      </c>
      <c r="K10" s="159">
        <v>11995283</v>
      </c>
      <c r="L10" s="160" t="s">
        <v>1651</v>
      </c>
      <c r="M10" s="328" t="s">
        <v>1659</v>
      </c>
      <c r="N10" s="329"/>
    </row>
    <row r="11" spans="1:14" ht="15.75" thickBot="1">
      <c r="A11" s="332"/>
      <c r="B11" s="332"/>
      <c r="C11" s="158" t="s">
        <v>1654</v>
      </c>
      <c r="D11" s="159"/>
      <c r="E11" s="160" t="s">
        <v>1655</v>
      </c>
      <c r="F11" s="329"/>
      <c r="G11" s="329"/>
      <c r="H11" s="332"/>
      <c r="I11" s="332"/>
      <c r="J11" s="158" t="s">
        <v>1654</v>
      </c>
      <c r="K11" s="159"/>
      <c r="L11" s="160" t="s">
        <v>1655</v>
      </c>
      <c r="M11" s="329"/>
      <c r="N11" s="329"/>
    </row>
    <row r="12" spans="1:14" ht="26.25" thickBot="1">
      <c r="A12" s="333"/>
      <c r="B12" s="333"/>
      <c r="C12" s="161" t="s">
        <v>1656</v>
      </c>
      <c r="D12" s="162">
        <v>16631736</v>
      </c>
      <c r="E12" s="163" t="s">
        <v>1657</v>
      </c>
      <c r="F12" s="330"/>
      <c r="G12" s="330"/>
      <c r="H12" s="333"/>
      <c r="I12" s="333"/>
      <c r="J12" s="161" t="s">
        <v>1656</v>
      </c>
      <c r="K12" s="162">
        <v>11995283</v>
      </c>
      <c r="L12" s="163" t="s">
        <v>1657</v>
      </c>
      <c r="M12" s="330"/>
      <c r="N12" s="330"/>
    </row>
    <row r="13" spans="1:14" ht="15.75" thickBot="1">
      <c r="A13" s="331" t="s">
        <v>1660</v>
      </c>
      <c r="B13" s="331" t="s">
        <v>1650</v>
      </c>
      <c r="C13" s="158" t="s">
        <v>1651</v>
      </c>
      <c r="D13" s="159"/>
      <c r="E13" s="160" t="s">
        <v>1651</v>
      </c>
      <c r="F13" s="328" t="s">
        <v>1652</v>
      </c>
      <c r="G13" s="328" t="s">
        <v>1661</v>
      </c>
      <c r="H13" s="331" t="s">
        <v>1660</v>
      </c>
      <c r="I13" s="331" t="s">
        <v>1650</v>
      </c>
      <c r="J13" s="158" t="s">
        <v>1651</v>
      </c>
      <c r="K13" s="159"/>
      <c r="L13" s="160" t="s">
        <v>1651</v>
      </c>
      <c r="M13" s="328" t="s">
        <v>1652</v>
      </c>
      <c r="N13" s="328" t="s">
        <v>1661</v>
      </c>
    </row>
    <row r="14" spans="1:14" ht="15.75" thickBot="1">
      <c r="A14" s="332"/>
      <c r="B14" s="332"/>
      <c r="C14" s="158" t="s">
        <v>1654</v>
      </c>
      <c r="D14" s="159"/>
      <c r="E14" s="160" t="s">
        <v>1655</v>
      </c>
      <c r="F14" s="329"/>
      <c r="G14" s="329"/>
      <c r="H14" s="332"/>
      <c r="I14" s="332"/>
      <c r="J14" s="158" t="s">
        <v>1654</v>
      </c>
      <c r="K14" s="159"/>
      <c r="L14" s="160" t="s">
        <v>1655</v>
      </c>
      <c r="M14" s="329"/>
      <c r="N14" s="329"/>
    </row>
    <row r="15" spans="1:14" ht="26.25" thickBot="1">
      <c r="A15" s="332"/>
      <c r="B15" s="333"/>
      <c r="C15" s="161" t="s">
        <v>1656</v>
      </c>
      <c r="D15" s="162"/>
      <c r="E15" s="163" t="s">
        <v>1657</v>
      </c>
      <c r="F15" s="330"/>
      <c r="G15" s="329"/>
      <c r="H15" s="332"/>
      <c r="I15" s="333"/>
      <c r="J15" s="161" t="s">
        <v>1656</v>
      </c>
      <c r="K15" s="162"/>
      <c r="L15" s="163" t="s">
        <v>1657</v>
      </c>
      <c r="M15" s="330"/>
      <c r="N15" s="329"/>
    </row>
    <row r="16" spans="1:14" ht="15.75" thickBot="1">
      <c r="A16" s="332"/>
      <c r="B16" s="331" t="s">
        <v>1658</v>
      </c>
      <c r="C16" s="158" t="s">
        <v>1651</v>
      </c>
      <c r="D16" s="159">
        <v>72532</v>
      </c>
      <c r="E16" s="160" t="s">
        <v>1651</v>
      </c>
      <c r="F16" s="328" t="s">
        <v>1659</v>
      </c>
      <c r="G16" s="329"/>
      <c r="H16" s="332"/>
      <c r="I16" s="331" t="s">
        <v>1658</v>
      </c>
      <c r="J16" s="158" t="s">
        <v>1651</v>
      </c>
      <c r="K16" s="159">
        <v>428551</v>
      </c>
      <c r="L16" s="160" t="s">
        <v>1651</v>
      </c>
      <c r="M16" s="328" t="s">
        <v>1659</v>
      </c>
      <c r="N16" s="329"/>
    </row>
    <row r="17" spans="1:14" ht="15.75" thickBot="1">
      <c r="A17" s="332"/>
      <c r="B17" s="332"/>
      <c r="C17" s="158" t="s">
        <v>1654</v>
      </c>
      <c r="D17" s="159"/>
      <c r="E17" s="160" t="s">
        <v>1655</v>
      </c>
      <c r="F17" s="329"/>
      <c r="G17" s="329"/>
      <c r="H17" s="332"/>
      <c r="I17" s="332"/>
      <c r="J17" s="158" t="s">
        <v>1654</v>
      </c>
      <c r="K17" s="159"/>
      <c r="L17" s="160" t="s">
        <v>1655</v>
      </c>
      <c r="M17" s="329"/>
      <c r="N17" s="329"/>
    </row>
    <row r="18" spans="1:14" ht="26.25" thickBot="1">
      <c r="A18" s="333"/>
      <c r="B18" s="333"/>
      <c r="C18" s="161" t="s">
        <v>1656</v>
      </c>
      <c r="D18" s="162">
        <v>72532</v>
      </c>
      <c r="E18" s="163" t="s">
        <v>1657</v>
      </c>
      <c r="F18" s="330"/>
      <c r="G18" s="330"/>
      <c r="H18" s="333"/>
      <c r="I18" s="333"/>
      <c r="J18" s="161" t="s">
        <v>1656</v>
      </c>
      <c r="K18" s="162">
        <v>428551</v>
      </c>
      <c r="L18" s="163" t="s">
        <v>1657</v>
      </c>
      <c r="M18" s="330"/>
      <c r="N18" s="330"/>
    </row>
    <row r="19" spans="1:14" ht="17.25" customHeight="1">
      <c r="A19" s="324" t="s">
        <v>17</v>
      </c>
      <c r="B19" s="324"/>
      <c r="C19" s="324"/>
      <c r="D19" s="324"/>
      <c r="E19" s="324"/>
      <c r="F19" s="324"/>
      <c r="G19" s="324"/>
      <c r="H19" s="325" t="s">
        <v>104</v>
      </c>
      <c r="I19" s="325"/>
      <c r="J19" s="325"/>
      <c r="K19" s="325"/>
      <c r="L19" s="325"/>
      <c r="M19" s="325"/>
      <c r="N19" s="325"/>
    </row>
    <row r="20" spans="1:14" ht="17.25" customHeight="1">
      <c r="A20" s="326" t="s">
        <v>1645</v>
      </c>
      <c r="B20" s="326"/>
      <c r="C20" s="326"/>
      <c r="D20" s="327" t="s">
        <v>1646</v>
      </c>
      <c r="E20" s="327"/>
      <c r="F20" s="327"/>
      <c r="G20" s="327"/>
      <c r="H20" s="326" t="s">
        <v>1645</v>
      </c>
      <c r="I20" s="326"/>
      <c r="J20" s="326"/>
      <c r="K20" s="327" t="s">
        <v>1646</v>
      </c>
      <c r="L20" s="327"/>
      <c r="M20" s="327"/>
      <c r="N20" s="327"/>
    </row>
    <row r="21" spans="1:14" ht="23.25">
      <c r="A21" s="323"/>
      <c r="B21" s="323"/>
      <c r="C21" s="323"/>
      <c r="D21" s="157" t="s">
        <v>1647</v>
      </c>
      <c r="E21" s="323"/>
      <c r="F21" s="323"/>
      <c r="G21" s="323"/>
      <c r="H21" s="323"/>
      <c r="I21" s="323"/>
      <c r="J21" s="323"/>
      <c r="K21" s="157" t="s">
        <v>1647</v>
      </c>
      <c r="L21" s="323"/>
      <c r="M21" s="323"/>
      <c r="N21" s="323"/>
    </row>
    <row r="22" spans="1:14">
      <c r="A22" s="323"/>
      <c r="B22" s="323"/>
      <c r="C22" s="323"/>
      <c r="D22" s="157" t="s">
        <v>1648</v>
      </c>
      <c r="E22" s="323"/>
      <c r="F22" s="323"/>
      <c r="G22" s="323"/>
      <c r="H22" s="323"/>
      <c r="I22" s="323"/>
      <c r="J22" s="323"/>
      <c r="K22" s="157" t="s">
        <v>1648</v>
      </c>
      <c r="L22" s="323"/>
      <c r="M22" s="323"/>
      <c r="N22" s="323"/>
    </row>
    <row r="23" spans="1:14" ht="26.25" thickBot="1">
      <c r="A23" s="158" t="s">
        <v>1649</v>
      </c>
      <c r="B23" s="158" t="s">
        <v>1662</v>
      </c>
      <c r="C23" s="161" t="s">
        <v>1656</v>
      </c>
      <c r="D23" s="162">
        <v>17183384</v>
      </c>
      <c r="E23" s="163" t="s">
        <v>1657</v>
      </c>
      <c r="F23" s="160" t="s">
        <v>1663</v>
      </c>
      <c r="G23" s="160" t="s">
        <v>1653</v>
      </c>
      <c r="H23" s="158" t="s">
        <v>1649</v>
      </c>
      <c r="I23" s="158" t="s">
        <v>1662</v>
      </c>
      <c r="J23" s="161" t="s">
        <v>1656</v>
      </c>
      <c r="K23" s="162">
        <v>12591500</v>
      </c>
      <c r="L23" s="163" t="s">
        <v>1657</v>
      </c>
      <c r="M23" s="160" t="s">
        <v>1663</v>
      </c>
      <c r="N23" s="160" t="s">
        <v>1653</v>
      </c>
    </row>
    <row r="24" spans="1:14" ht="26.25" thickBot="1">
      <c r="A24" s="158" t="s">
        <v>1660</v>
      </c>
      <c r="B24" s="158" t="s">
        <v>1662</v>
      </c>
      <c r="C24" s="161" t="s">
        <v>1656</v>
      </c>
      <c r="D24" s="162">
        <v>72532</v>
      </c>
      <c r="E24" s="163" t="s">
        <v>1657</v>
      </c>
      <c r="F24" s="160" t="s">
        <v>1663</v>
      </c>
      <c r="G24" s="160" t="s">
        <v>1661</v>
      </c>
      <c r="H24" s="158" t="s">
        <v>1660</v>
      </c>
      <c r="I24" s="158" t="s">
        <v>1662</v>
      </c>
      <c r="J24" s="161" t="s">
        <v>1656</v>
      </c>
      <c r="K24" s="162">
        <v>428551</v>
      </c>
      <c r="L24" s="163" t="s">
        <v>1657</v>
      </c>
      <c r="M24" s="160" t="s">
        <v>1663</v>
      </c>
      <c r="N24" s="160" t="s">
        <v>1661</v>
      </c>
    </row>
    <row r="25" spans="1:14" ht="26.25" thickBot="1">
      <c r="A25" s="158" t="s">
        <v>1664</v>
      </c>
      <c r="B25" s="158" t="s">
        <v>1662</v>
      </c>
      <c r="C25" s="161" t="s">
        <v>1656</v>
      </c>
      <c r="D25" s="162">
        <v>17255916</v>
      </c>
      <c r="E25" s="163" t="s">
        <v>1657</v>
      </c>
      <c r="F25" s="160" t="s">
        <v>1663</v>
      </c>
      <c r="G25" s="160" t="s">
        <v>1665</v>
      </c>
      <c r="H25" s="158" t="s">
        <v>1664</v>
      </c>
      <c r="I25" s="158" t="s">
        <v>1662</v>
      </c>
      <c r="J25" s="161" t="s">
        <v>1656</v>
      </c>
      <c r="K25" s="162">
        <v>13020051</v>
      </c>
      <c r="L25" s="163" t="s">
        <v>1657</v>
      </c>
      <c r="M25" s="160" t="s">
        <v>1663</v>
      </c>
      <c r="N25" s="160" t="s">
        <v>1665</v>
      </c>
    </row>
    <row r="26" spans="1:14" ht="34.5" customHeight="1">
      <c r="A26" s="324" t="s">
        <v>1647</v>
      </c>
      <c r="B26" s="324"/>
      <c r="C26" s="325" t="s">
        <v>1666</v>
      </c>
      <c r="D26" s="325"/>
    </row>
    <row r="27" spans="1:14">
      <c r="A27" s="164"/>
      <c r="B27" s="157" t="s">
        <v>17</v>
      </c>
      <c r="C27" s="157" t="s">
        <v>104</v>
      </c>
    </row>
    <row r="28" spans="1:14" ht="26.25" thickBot="1">
      <c r="A28" s="161" t="s">
        <v>1647</v>
      </c>
      <c r="B28" s="165"/>
      <c r="C28" s="165"/>
      <c r="D28" s="163" t="s">
        <v>1666</v>
      </c>
    </row>
    <row r="29" spans="1:14" ht="15.75" thickBot="1">
      <c r="A29" s="166" t="s">
        <v>1648</v>
      </c>
      <c r="B29" s="162">
        <v>17255916</v>
      </c>
      <c r="C29" s="162">
        <v>13020051</v>
      </c>
      <c r="D29" s="163" t="s">
        <v>1667</v>
      </c>
    </row>
    <row r="30" spans="1:14" ht="26.25" thickBot="1">
      <c r="A30" s="167" t="s">
        <v>503</v>
      </c>
      <c r="B30" s="168">
        <v>179309</v>
      </c>
      <c r="C30" s="168">
        <v>242117</v>
      </c>
      <c r="D30" s="160" t="s">
        <v>504</v>
      </c>
    </row>
    <row r="31" spans="1:14" ht="15.75" thickBot="1">
      <c r="A31" s="166" t="s">
        <v>1668</v>
      </c>
      <c r="B31" s="162">
        <v>17076607</v>
      </c>
      <c r="C31" s="162">
        <v>12777934</v>
      </c>
      <c r="D31" s="163" t="s">
        <v>1669</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CF3E5E94-CCF3-4D5A-85B4-4A77AD04B6E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AD8FF-5F55-4ECC-B857-709F0CF607B1}">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1670</v>
      </c>
    </row>
    <row r="3" spans="1:20" ht="17.25" customHeight="1">
      <c r="A3" s="336" t="s">
        <v>17</v>
      </c>
      <c r="B3" s="336"/>
      <c r="C3" s="336"/>
      <c r="D3" s="336"/>
      <c r="E3" s="336"/>
      <c r="F3" s="336"/>
      <c r="G3" s="336"/>
      <c r="H3" s="336"/>
      <c r="I3" s="336"/>
      <c r="J3" s="336"/>
      <c r="K3" s="337" t="s">
        <v>104</v>
      </c>
      <c r="L3" s="337"/>
      <c r="M3" s="337"/>
      <c r="N3" s="337"/>
      <c r="O3" s="337"/>
      <c r="P3" s="337"/>
      <c r="Q3" s="337"/>
      <c r="R3" s="337"/>
      <c r="S3" s="337"/>
      <c r="T3" s="337"/>
    </row>
    <row r="4" spans="1:20" ht="17.25" customHeight="1">
      <c r="A4" s="336" t="s">
        <v>1671</v>
      </c>
      <c r="B4" s="336"/>
      <c r="C4" s="336"/>
      <c r="D4" s="336"/>
      <c r="E4" s="336"/>
      <c r="F4" s="337" t="s">
        <v>1672</v>
      </c>
      <c r="G4" s="337"/>
      <c r="H4" s="337"/>
      <c r="I4" s="337"/>
      <c r="J4" s="337"/>
      <c r="K4" s="336" t="s">
        <v>1671</v>
      </c>
      <c r="L4" s="336"/>
      <c r="M4" s="336"/>
      <c r="N4" s="336"/>
      <c r="O4" s="336"/>
      <c r="P4" s="337" t="s">
        <v>1672</v>
      </c>
      <c r="Q4" s="337"/>
      <c r="R4" s="337"/>
      <c r="S4" s="337"/>
      <c r="T4" s="337"/>
    </row>
    <row r="5" spans="1:20">
      <c r="A5" s="334"/>
      <c r="B5" s="334"/>
      <c r="C5" s="338" t="s">
        <v>1648</v>
      </c>
      <c r="D5" s="338"/>
      <c r="E5" s="338"/>
      <c r="F5" s="338"/>
      <c r="G5" s="338"/>
      <c r="H5" s="338"/>
      <c r="I5" s="334"/>
      <c r="J5" s="334"/>
      <c r="K5" s="334"/>
      <c r="L5" s="334"/>
      <c r="M5" s="338" t="s">
        <v>1648</v>
      </c>
      <c r="N5" s="338"/>
      <c r="O5" s="338"/>
      <c r="P5" s="338"/>
      <c r="Q5" s="338"/>
      <c r="R5" s="338"/>
      <c r="S5" s="334"/>
      <c r="T5" s="334"/>
    </row>
    <row r="6" spans="1:20">
      <c r="A6" s="334"/>
      <c r="B6" s="334"/>
      <c r="C6" s="335" t="s">
        <v>1667</v>
      </c>
      <c r="D6" s="335"/>
      <c r="E6" s="335"/>
      <c r="F6" s="335"/>
      <c r="G6" s="335"/>
      <c r="H6" s="335"/>
      <c r="I6" s="334"/>
      <c r="J6" s="334"/>
      <c r="K6" s="334"/>
      <c r="L6" s="334"/>
      <c r="M6" s="335" t="s">
        <v>1667</v>
      </c>
      <c r="N6" s="335"/>
      <c r="O6" s="335"/>
      <c r="P6" s="335"/>
      <c r="Q6" s="335"/>
      <c r="R6" s="335"/>
      <c r="S6" s="334"/>
      <c r="T6" s="334"/>
    </row>
    <row r="7" spans="1:20">
      <c r="A7" s="334"/>
      <c r="B7" s="334"/>
      <c r="C7" s="171" t="s">
        <v>1673</v>
      </c>
      <c r="D7" s="171" t="s">
        <v>1674</v>
      </c>
      <c r="E7" s="171" t="s">
        <v>1675</v>
      </c>
      <c r="F7" s="171" t="s">
        <v>1676</v>
      </c>
      <c r="G7" s="171" t="s">
        <v>1677</v>
      </c>
      <c r="H7" s="171" t="s">
        <v>1678</v>
      </c>
      <c r="I7" s="334"/>
      <c r="J7" s="334"/>
      <c r="K7" s="334"/>
      <c r="L7" s="334"/>
      <c r="M7" s="171" t="s">
        <v>1673</v>
      </c>
      <c r="N7" s="171" t="s">
        <v>1674</v>
      </c>
      <c r="O7" s="171" t="s">
        <v>1675</v>
      </c>
      <c r="P7" s="171" t="s">
        <v>1676</v>
      </c>
      <c r="Q7" s="171" t="s">
        <v>1677</v>
      </c>
      <c r="R7" s="171" t="s">
        <v>1678</v>
      </c>
      <c r="S7" s="334"/>
      <c r="T7" s="334"/>
    </row>
    <row r="8" spans="1:20" ht="23.25">
      <c r="A8" s="334"/>
      <c r="B8" s="334"/>
      <c r="C8" s="172" t="s">
        <v>1679</v>
      </c>
      <c r="D8" s="172" t="s">
        <v>1680</v>
      </c>
      <c r="E8" s="172" t="s">
        <v>1681</v>
      </c>
      <c r="F8" s="172" t="s">
        <v>1682</v>
      </c>
      <c r="G8" s="172" t="s">
        <v>1683</v>
      </c>
      <c r="H8" s="172" t="s">
        <v>1684</v>
      </c>
      <c r="I8" s="334"/>
      <c r="J8" s="334"/>
      <c r="K8" s="334"/>
      <c r="L8" s="334"/>
      <c r="M8" s="172" t="s">
        <v>1679</v>
      </c>
      <c r="N8" s="172" t="s">
        <v>1680</v>
      </c>
      <c r="O8" s="172" t="s">
        <v>1681</v>
      </c>
      <c r="P8" s="172" t="s">
        <v>1682</v>
      </c>
      <c r="Q8" s="172" t="s">
        <v>1683</v>
      </c>
      <c r="R8" s="172" t="s">
        <v>1684</v>
      </c>
      <c r="S8" s="334"/>
      <c r="T8" s="334"/>
    </row>
    <row r="9" spans="1:20" ht="15.75" thickBot="1">
      <c r="A9" s="339" t="s">
        <v>1651</v>
      </c>
      <c r="B9" s="173" t="s">
        <v>1685</v>
      </c>
      <c r="C9" s="174">
        <v>9457128</v>
      </c>
      <c r="D9" s="174">
        <v>90615</v>
      </c>
      <c r="E9" s="174">
        <v>6361</v>
      </c>
      <c r="F9" s="174">
        <v>10625</v>
      </c>
      <c r="G9" s="174">
        <v>1336</v>
      </c>
      <c r="H9" s="175">
        <v>9566065</v>
      </c>
      <c r="I9" s="341" t="s">
        <v>1651</v>
      </c>
      <c r="J9" s="176" t="s">
        <v>1686</v>
      </c>
      <c r="K9" s="339" t="s">
        <v>1651</v>
      </c>
      <c r="L9" s="173" t="s">
        <v>1685</v>
      </c>
      <c r="M9" s="174">
        <v>7536809</v>
      </c>
      <c r="N9" s="174">
        <v>287262</v>
      </c>
      <c r="O9" s="174">
        <v>24862</v>
      </c>
      <c r="P9" s="174">
        <v>22764</v>
      </c>
      <c r="Q9" s="174">
        <v>14754</v>
      </c>
      <c r="R9" s="175">
        <v>7886451</v>
      </c>
      <c r="S9" s="341" t="s">
        <v>1651</v>
      </c>
      <c r="T9" s="176" t="s">
        <v>1686</v>
      </c>
    </row>
    <row r="10" spans="1:20" ht="15.75" thickBot="1">
      <c r="A10" s="339"/>
      <c r="B10" s="173" t="s">
        <v>1687</v>
      </c>
      <c r="C10" s="174">
        <v>64287</v>
      </c>
      <c r="D10" s="174">
        <v>7008</v>
      </c>
      <c r="E10" s="174">
        <v>0</v>
      </c>
      <c r="F10" s="174">
        <v>92</v>
      </c>
      <c r="G10" s="174">
        <v>0</v>
      </c>
      <c r="H10" s="175">
        <v>71387</v>
      </c>
      <c r="I10" s="341"/>
      <c r="J10" s="176" t="s">
        <v>1688</v>
      </c>
      <c r="K10" s="339"/>
      <c r="L10" s="173" t="s">
        <v>1687</v>
      </c>
      <c r="M10" s="174">
        <v>62018</v>
      </c>
      <c r="N10" s="174">
        <v>7622</v>
      </c>
      <c r="O10" s="174"/>
      <c r="P10" s="174"/>
      <c r="Q10" s="174"/>
      <c r="R10" s="175">
        <v>69640</v>
      </c>
      <c r="S10" s="341"/>
      <c r="T10" s="176" t="s">
        <v>1688</v>
      </c>
    </row>
    <row r="11" spans="1:20" ht="15.75" thickBot="1">
      <c r="A11" s="339"/>
      <c r="B11" s="173" t="s">
        <v>1689</v>
      </c>
      <c r="C11" s="174"/>
      <c r="D11" s="174"/>
      <c r="E11" s="174"/>
      <c r="F11" s="174"/>
      <c r="G11" s="174"/>
      <c r="H11" s="175"/>
      <c r="I11" s="341"/>
      <c r="J11" s="176" t="s">
        <v>1690</v>
      </c>
      <c r="K11" s="339"/>
      <c r="L11" s="173" t="s">
        <v>1689</v>
      </c>
      <c r="M11" s="174"/>
      <c r="N11" s="174"/>
      <c r="O11" s="174"/>
      <c r="P11" s="174"/>
      <c r="Q11" s="174"/>
      <c r="R11" s="175"/>
      <c r="S11" s="341"/>
      <c r="T11" s="176" t="s">
        <v>1690</v>
      </c>
    </row>
    <row r="12" spans="1:20" ht="15.75" thickBot="1">
      <c r="A12" s="339"/>
      <c r="B12" s="173" t="s">
        <v>1691</v>
      </c>
      <c r="C12" s="174"/>
      <c r="D12" s="174"/>
      <c r="E12" s="174"/>
      <c r="F12" s="174"/>
      <c r="G12" s="174"/>
      <c r="H12" s="175"/>
      <c r="I12" s="341"/>
      <c r="J12" s="176" t="s">
        <v>1692</v>
      </c>
      <c r="K12" s="339"/>
      <c r="L12" s="173" t="s">
        <v>1691</v>
      </c>
      <c r="M12" s="174"/>
      <c r="N12" s="174"/>
      <c r="O12" s="174"/>
      <c r="P12" s="174"/>
      <c r="Q12" s="174"/>
      <c r="R12" s="175"/>
      <c r="S12" s="341"/>
      <c r="T12" s="176" t="s">
        <v>1692</v>
      </c>
    </row>
    <row r="13" spans="1:20" ht="15.75" thickBot="1">
      <c r="A13" s="339"/>
      <c r="B13" s="173" t="s">
        <v>1693</v>
      </c>
      <c r="C13" s="174"/>
      <c r="D13" s="174"/>
      <c r="E13" s="174"/>
      <c r="F13" s="174"/>
      <c r="G13" s="174"/>
      <c r="H13" s="175"/>
      <c r="I13" s="341"/>
      <c r="J13" s="176" t="s">
        <v>1694</v>
      </c>
      <c r="K13" s="339"/>
      <c r="L13" s="173" t="s">
        <v>1693</v>
      </c>
      <c r="M13" s="174"/>
      <c r="N13" s="174"/>
      <c r="O13" s="174"/>
      <c r="P13" s="174"/>
      <c r="Q13" s="174"/>
      <c r="R13" s="175"/>
      <c r="S13" s="341"/>
      <c r="T13" s="176" t="s">
        <v>1694</v>
      </c>
    </row>
    <row r="14" spans="1:20" ht="15.75" thickBot="1">
      <c r="A14" s="339"/>
      <c r="B14" s="173" t="s">
        <v>1695</v>
      </c>
      <c r="C14" s="174"/>
      <c r="D14" s="174"/>
      <c r="E14" s="174"/>
      <c r="F14" s="174"/>
      <c r="G14" s="174"/>
      <c r="H14" s="175"/>
      <c r="I14" s="341"/>
      <c r="J14" s="176" t="s">
        <v>1696</v>
      </c>
      <c r="K14" s="339"/>
      <c r="L14" s="173" t="s">
        <v>1695</v>
      </c>
      <c r="M14" s="174"/>
      <c r="N14" s="174"/>
      <c r="O14" s="174"/>
      <c r="P14" s="174"/>
      <c r="Q14" s="174"/>
      <c r="R14" s="175"/>
      <c r="S14" s="341"/>
      <c r="T14" s="176" t="s">
        <v>1696</v>
      </c>
    </row>
    <row r="15" spans="1:20" ht="15.75" thickBot="1">
      <c r="A15" s="339"/>
      <c r="B15" s="173" t="s">
        <v>1697</v>
      </c>
      <c r="C15" s="174"/>
      <c r="D15" s="174"/>
      <c r="E15" s="174"/>
      <c r="F15" s="174"/>
      <c r="G15" s="174"/>
      <c r="H15" s="175"/>
      <c r="I15" s="341"/>
      <c r="J15" s="176" t="s">
        <v>1698</v>
      </c>
      <c r="K15" s="339"/>
      <c r="L15" s="173" t="s">
        <v>1697</v>
      </c>
      <c r="M15" s="174"/>
      <c r="N15" s="174"/>
      <c r="O15" s="174"/>
      <c r="P15" s="174"/>
      <c r="Q15" s="174"/>
      <c r="R15" s="175"/>
      <c r="S15" s="341"/>
      <c r="T15" s="176" t="s">
        <v>1698</v>
      </c>
    </row>
    <row r="16" spans="1:20" ht="15.75" thickBot="1">
      <c r="A16" s="339"/>
      <c r="B16" s="173" t="s">
        <v>1699</v>
      </c>
      <c r="C16" s="174">
        <v>7137018</v>
      </c>
      <c r="D16" s="174">
        <v>460028</v>
      </c>
      <c r="E16" s="174">
        <v>6057</v>
      </c>
      <c r="F16" s="174">
        <v>14493</v>
      </c>
      <c r="G16" s="174">
        <v>868</v>
      </c>
      <c r="H16" s="175">
        <v>7618464</v>
      </c>
      <c r="I16" s="341"/>
      <c r="J16" s="176" t="s">
        <v>1700</v>
      </c>
      <c r="K16" s="339"/>
      <c r="L16" s="173" t="s">
        <v>1699</v>
      </c>
      <c r="M16" s="174">
        <v>4726291</v>
      </c>
      <c r="N16" s="174">
        <v>290677</v>
      </c>
      <c r="O16" s="174">
        <v>15952</v>
      </c>
      <c r="P16" s="174">
        <v>22294</v>
      </c>
      <c r="Q16" s="174">
        <v>8746</v>
      </c>
      <c r="R16" s="175">
        <v>5063960</v>
      </c>
      <c r="S16" s="341"/>
      <c r="T16" s="176" t="s">
        <v>1700</v>
      </c>
    </row>
    <row r="17" spans="1:20" ht="26.25" thickBot="1">
      <c r="A17" s="340"/>
      <c r="B17" s="177" t="s">
        <v>1701</v>
      </c>
      <c r="C17" s="175">
        <v>16658433</v>
      </c>
      <c r="D17" s="175">
        <v>557651</v>
      </c>
      <c r="E17" s="175">
        <v>12418</v>
      </c>
      <c r="F17" s="175">
        <v>25210</v>
      </c>
      <c r="G17" s="175">
        <v>2204</v>
      </c>
      <c r="H17" s="175">
        <v>17255916</v>
      </c>
      <c r="I17" s="342"/>
      <c r="J17" s="178" t="s">
        <v>1702</v>
      </c>
      <c r="K17" s="340"/>
      <c r="L17" s="177" t="s">
        <v>1701</v>
      </c>
      <c r="M17" s="175">
        <v>12325118</v>
      </c>
      <c r="N17" s="175">
        <v>585561</v>
      </c>
      <c r="O17" s="175">
        <v>40814</v>
      </c>
      <c r="P17" s="175">
        <v>45058</v>
      </c>
      <c r="Q17" s="175">
        <v>23500</v>
      </c>
      <c r="R17" s="175">
        <v>13020051</v>
      </c>
      <c r="S17" s="342"/>
      <c r="T17" s="178" t="s">
        <v>1702</v>
      </c>
    </row>
    <row r="18" spans="1:20" ht="15.75" thickBot="1">
      <c r="A18" s="343" t="s">
        <v>1654</v>
      </c>
      <c r="B18" s="173" t="s">
        <v>1685</v>
      </c>
      <c r="C18" s="174"/>
      <c r="D18" s="174"/>
      <c r="E18" s="174"/>
      <c r="F18" s="174"/>
      <c r="G18" s="174"/>
      <c r="H18" s="175"/>
      <c r="I18" s="344" t="s">
        <v>1655</v>
      </c>
      <c r="J18" s="176" t="s">
        <v>1686</v>
      </c>
      <c r="K18" s="343" t="s">
        <v>1654</v>
      </c>
      <c r="L18" s="173" t="s">
        <v>1685</v>
      </c>
      <c r="M18" s="174"/>
      <c r="N18" s="174"/>
      <c r="O18" s="174"/>
      <c r="P18" s="174"/>
      <c r="Q18" s="174"/>
      <c r="R18" s="175"/>
      <c r="S18" s="344" t="s">
        <v>1655</v>
      </c>
      <c r="T18" s="176" t="s">
        <v>1686</v>
      </c>
    </row>
    <row r="19" spans="1:20" ht="15.75" thickBot="1">
      <c r="A19" s="339"/>
      <c r="B19" s="173" t="s">
        <v>1687</v>
      </c>
      <c r="C19" s="174"/>
      <c r="D19" s="174"/>
      <c r="E19" s="174"/>
      <c r="F19" s="174"/>
      <c r="G19" s="174"/>
      <c r="H19" s="175"/>
      <c r="I19" s="341"/>
      <c r="J19" s="176" t="s">
        <v>1688</v>
      </c>
      <c r="K19" s="339"/>
      <c r="L19" s="173" t="s">
        <v>1687</v>
      </c>
      <c r="M19" s="174"/>
      <c r="N19" s="174"/>
      <c r="O19" s="174"/>
      <c r="P19" s="174"/>
      <c r="Q19" s="174"/>
      <c r="R19" s="175"/>
      <c r="S19" s="341"/>
      <c r="T19" s="176" t="s">
        <v>1688</v>
      </c>
    </row>
    <row r="20" spans="1:20" ht="15.75" thickBot="1">
      <c r="A20" s="339"/>
      <c r="B20" s="173" t="s">
        <v>1689</v>
      </c>
      <c r="C20" s="174"/>
      <c r="D20" s="174"/>
      <c r="E20" s="174"/>
      <c r="F20" s="174"/>
      <c r="G20" s="174"/>
      <c r="H20" s="175"/>
      <c r="I20" s="341"/>
      <c r="J20" s="176" t="s">
        <v>1690</v>
      </c>
      <c r="K20" s="339"/>
      <c r="L20" s="173" t="s">
        <v>1689</v>
      </c>
      <c r="M20" s="174"/>
      <c r="N20" s="174"/>
      <c r="O20" s="174"/>
      <c r="P20" s="174"/>
      <c r="Q20" s="174"/>
      <c r="R20" s="175"/>
      <c r="S20" s="341"/>
      <c r="T20" s="176" t="s">
        <v>1690</v>
      </c>
    </row>
    <row r="21" spans="1:20" ht="15.75" thickBot="1">
      <c r="A21" s="339"/>
      <c r="B21" s="173" t="s">
        <v>1691</v>
      </c>
      <c r="C21" s="174"/>
      <c r="D21" s="174"/>
      <c r="E21" s="174"/>
      <c r="F21" s="174"/>
      <c r="G21" s="174"/>
      <c r="H21" s="175"/>
      <c r="I21" s="341"/>
      <c r="J21" s="176" t="s">
        <v>1692</v>
      </c>
      <c r="K21" s="339"/>
      <c r="L21" s="173" t="s">
        <v>1691</v>
      </c>
      <c r="M21" s="174"/>
      <c r="N21" s="174"/>
      <c r="O21" s="174"/>
      <c r="P21" s="174"/>
      <c r="Q21" s="174"/>
      <c r="R21" s="175"/>
      <c r="S21" s="341"/>
      <c r="T21" s="176" t="s">
        <v>1692</v>
      </c>
    </row>
    <row r="22" spans="1:20" ht="15.75" thickBot="1">
      <c r="A22" s="339"/>
      <c r="B22" s="173" t="s">
        <v>1693</v>
      </c>
      <c r="C22" s="174"/>
      <c r="D22" s="174"/>
      <c r="E22" s="174"/>
      <c r="F22" s="174"/>
      <c r="G22" s="174"/>
      <c r="H22" s="175"/>
      <c r="I22" s="341"/>
      <c r="J22" s="176" t="s">
        <v>1694</v>
      </c>
      <c r="K22" s="339"/>
      <c r="L22" s="173" t="s">
        <v>1693</v>
      </c>
      <c r="M22" s="174"/>
      <c r="N22" s="174"/>
      <c r="O22" s="174"/>
      <c r="P22" s="174"/>
      <c r="Q22" s="174"/>
      <c r="R22" s="175"/>
      <c r="S22" s="341"/>
      <c r="T22" s="176" t="s">
        <v>1694</v>
      </c>
    </row>
    <row r="23" spans="1:20" ht="15.75" thickBot="1">
      <c r="A23" s="339"/>
      <c r="B23" s="173" t="s">
        <v>1695</v>
      </c>
      <c r="C23" s="174"/>
      <c r="D23" s="174"/>
      <c r="E23" s="174"/>
      <c r="F23" s="174"/>
      <c r="G23" s="174"/>
      <c r="H23" s="175"/>
      <c r="I23" s="341"/>
      <c r="J23" s="176" t="s">
        <v>1696</v>
      </c>
      <c r="K23" s="339"/>
      <c r="L23" s="173" t="s">
        <v>1695</v>
      </c>
      <c r="M23" s="174"/>
      <c r="N23" s="174"/>
      <c r="O23" s="174"/>
      <c r="P23" s="174"/>
      <c r="Q23" s="174"/>
      <c r="R23" s="175"/>
      <c r="S23" s="341"/>
      <c r="T23" s="176" t="s">
        <v>1696</v>
      </c>
    </row>
    <row r="24" spans="1:20" ht="15.75" thickBot="1">
      <c r="A24" s="339"/>
      <c r="B24" s="173" t="s">
        <v>1697</v>
      </c>
      <c r="C24" s="174"/>
      <c r="D24" s="174"/>
      <c r="E24" s="174"/>
      <c r="F24" s="174"/>
      <c r="G24" s="174"/>
      <c r="H24" s="175"/>
      <c r="I24" s="341"/>
      <c r="J24" s="176" t="s">
        <v>1698</v>
      </c>
      <c r="K24" s="339"/>
      <c r="L24" s="173" t="s">
        <v>1697</v>
      </c>
      <c r="M24" s="174"/>
      <c r="N24" s="174"/>
      <c r="O24" s="174"/>
      <c r="P24" s="174"/>
      <c r="Q24" s="174"/>
      <c r="R24" s="175"/>
      <c r="S24" s="341"/>
      <c r="T24" s="176" t="s">
        <v>1698</v>
      </c>
    </row>
    <row r="25" spans="1:20" ht="15.75" thickBot="1">
      <c r="A25" s="339"/>
      <c r="B25" s="173" t="s">
        <v>1699</v>
      </c>
      <c r="C25" s="174"/>
      <c r="D25" s="174"/>
      <c r="E25" s="174"/>
      <c r="F25" s="174"/>
      <c r="G25" s="174"/>
      <c r="H25" s="175"/>
      <c r="I25" s="341"/>
      <c r="J25" s="176" t="s">
        <v>1700</v>
      </c>
      <c r="K25" s="339"/>
      <c r="L25" s="173" t="s">
        <v>1699</v>
      </c>
      <c r="M25" s="174"/>
      <c r="N25" s="174"/>
      <c r="O25" s="174"/>
      <c r="P25" s="174"/>
      <c r="Q25" s="174"/>
      <c r="R25" s="175"/>
      <c r="S25" s="341"/>
      <c r="T25" s="176" t="s">
        <v>1700</v>
      </c>
    </row>
    <row r="26" spans="1:20" ht="26.25" thickBot="1">
      <c r="A26" s="340"/>
      <c r="B26" s="177" t="s">
        <v>1701</v>
      </c>
      <c r="C26" s="175"/>
      <c r="D26" s="175"/>
      <c r="E26" s="175"/>
      <c r="F26" s="175"/>
      <c r="G26" s="175"/>
      <c r="H26" s="175"/>
      <c r="I26" s="342"/>
      <c r="J26" s="178" t="s">
        <v>1702</v>
      </c>
      <c r="K26" s="340"/>
      <c r="L26" s="177" t="s">
        <v>1701</v>
      </c>
      <c r="M26" s="175"/>
      <c r="N26" s="175"/>
      <c r="O26" s="175"/>
      <c r="P26" s="175"/>
      <c r="Q26" s="175"/>
      <c r="R26" s="175"/>
      <c r="S26" s="342"/>
      <c r="T26" s="178" t="s">
        <v>1702</v>
      </c>
    </row>
    <row r="27" spans="1:20" ht="17.25" customHeight="1">
      <c r="A27" s="345" t="s">
        <v>17</v>
      </c>
      <c r="B27" s="345"/>
      <c r="C27" s="345"/>
      <c r="D27" s="345"/>
      <c r="E27" s="345"/>
      <c r="F27" s="345"/>
      <c r="G27" s="345"/>
      <c r="H27" s="345"/>
      <c r="I27" s="345"/>
      <c r="J27" s="345"/>
      <c r="K27" s="346" t="s">
        <v>104</v>
      </c>
      <c r="L27" s="346"/>
      <c r="M27" s="346"/>
      <c r="N27" s="346"/>
      <c r="O27" s="346"/>
      <c r="P27" s="346"/>
      <c r="Q27" s="346"/>
      <c r="R27" s="346"/>
      <c r="S27" s="346"/>
      <c r="T27" s="346"/>
    </row>
    <row r="28" spans="1:20" ht="17.25" customHeight="1">
      <c r="A28" s="336" t="s">
        <v>1671</v>
      </c>
      <c r="B28" s="336"/>
      <c r="C28" s="336"/>
      <c r="D28" s="336"/>
      <c r="E28" s="336"/>
      <c r="F28" s="337" t="s">
        <v>1672</v>
      </c>
      <c r="G28" s="337"/>
      <c r="H28" s="337"/>
      <c r="I28" s="337"/>
      <c r="J28" s="337"/>
      <c r="K28" s="336" t="s">
        <v>1671</v>
      </c>
      <c r="L28" s="336"/>
      <c r="M28" s="336"/>
      <c r="N28" s="336"/>
      <c r="O28" s="336"/>
      <c r="P28" s="337" t="s">
        <v>1672</v>
      </c>
      <c r="Q28" s="337"/>
      <c r="R28" s="337"/>
      <c r="S28" s="337"/>
      <c r="T28" s="337"/>
    </row>
    <row r="29" spans="1:20">
      <c r="A29" s="334"/>
      <c r="B29" s="334"/>
      <c r="C29" s="338" t="s">
        <v>1648</v>
      </c>
      <c r="D29" s="338"/>
      <c r="E29" s="338"/>
      <c r="F29" s="338"/>
      <c r="G29" s="338"/>
      <c r="H29" s="338"/>
      <c r="I29" s="334"/>
      <c r="J29" s="334"/>
      <c r="K29" s="334"/>
      <c r="L29" s="334"/>
      <c r="M29" s="338" t="s">
        <v>1648</v>
      </c>
      <c r="N29" s="338"/>
      <c r="O29" s="338"/>
      <c r="P29" s="338"/>
      <c r="Q29" s="338"/>
      <c r="R29" s="338"/>
      <c r="S29" s="334"/>
      <c r="T29" s="334"/>
    </row>
    <row r="30" spans="1:20">
      <c r="A30" s="334"/>
      <c r="B30" s="334"/>
      <c r="C30" s="335" t="s">
        <v>1667</v>
      </c>
      <c r="D30" s="335"/>
      <c r="E30" s="335"/>
      <c r="F30" s="335"/>
      <c r="G30" s="335"/>
      <c r="H30" s="335"/>
      <c r="I30" s="334"/>
      <c r="J30" s="334"/>
      <c r="K30" s="334"/>
      <c r="L30" s="334"/>
      <c r="M30" s="335" t="s">
        <v>1667</v>
      </c>
      <c r="N30" s="335"/>
      <c r="O30" s="335"/>
      <c r="P30" s="335"/>
      <c r="Q30" s="335"/>
      <c r="R30" s="335"/>
      <c r="S30" s="334"/>
      <c r="T30" s="334"/>
    </row>
    <row r="31" spans="1:20">
      <c r="A31" s="334"/>
      <c r="B31" s="334"/>
      <c r="C31" s="171" t="s">
        <v>1673</v>
      </c>
      <c r="D31" s="171" t="s">
        <v>1674</v>
      </c>
      <c r="E31" s="171" t="s">
        <v>1675</v>
      </c>
      <c r="F31" s="171" t="s">
        <v>1676</v>
      </c>
      <c r="G31" s="171" t="s">
        <v>1677</v>
      </c>
      <c r="H31" s="171" t="s">
        <v>1678</v>
      </c>
      <c r="I31" s="334"/>
      <c r="J31" s="334"/>
      <c r="K31" s="334"/>
      <c r="L31" s="334"/>
      <c r="M31" s="171" t="s">
        <v>1673</v>
      </c>
      <c r="N31" s="171" t="s">
        <v>1674</v>
      </c>
      <c r="O31" s="171" t="s">
        <v>1675</v>
      </c>
      <c r="P31" s="171" t="s">
        <v>1676</v>
      </c>
      <c r="Q31" s="171" t="s">
        <v>1677</v>
      </c>
      <c r="R31" s="171" t="s">
        <v>1678</v>
      </c>
      <c r="S31" s="334"/>
      <c r="T31" s="334"/>
    </row>
    <row r="32" spans="1:20" ht="23.25">
      <c r="A32" s="334"/>
      <c r="B32" s="334"/>
      <c r="C32" s="172" t="s">
        <v>1679</v>
      </c>
      <c r="D32" s="172" t="s">
        <v>1680</v>
      </c>
      <c r="E32" s="172" t="s">
        <v>1681</v>
      </c>
      <c r="F32" s="172" t="s">
        <v>1682</v>
      </c>
      <c r="G32" s="172" t="s">
        <v>1683</v>
      </c>
      <c r="H32" s="172" t="s">
        <v>1684</v>
      </c>
      <c r="I32" s="334"/>
      <c r="J32" s="334"/>
      <c r="K32" s="334"/>
      <c r="L32" s="334"/>
      <c r="M32" s="172" t="s">
        <v>1679</v>
      </c>
      <c r="N32" s="172" t="s">
        <v>1680</v>
      </c>
      <c r="O32" s="172" t="s">
        <v>1681</v>
      </c>
      <c r="P32" s="172" t="s">
        <v>1682</v>
      </c>
      <c r="Q32" s="172" t="s">
        <v>1683</v>
      </c>
      <c r="R32" s="172" t="s">
        <v>1684</v>
      </c>
      <c r="S32" s="334"/>
      <c r="T32" s="334"/>
    </row>
    <row r="33" spans="1:20" ht="26.25" thickBot="1">
      <c r="A33" s="173" t="s">
        <v>1656</v>
      </c>
      <c r="B33" s="177" t="s">
        <v>1701</v>
      </c>
      <c r="C33" s="175">
        <v>16658433</v>
      </c>
      <c r="D33" s="175">
        <v>557651</v>
      </c>
      <c r="E33" s="175">
        <v>12418</v>
      </c>
      <c r="F33" s="175">
        <v>25210</v>
      </c>
      <c r="G33" s="175">
        <v>2204</v>
      </c>
      <c r="H33" s="175">
        <v>17255916</v>
      </c>
      <c r="I33" s="176" t="s">
        <v>1657</v>
      </c>
      <c r="J33" s="178" t="s">
        <v>1702</v>
      </c>
      <c r="K33" s="173" t="s">
        <v>1656</v>
      </c>
      <c r="L33" s="177" t="s">
        <v>1701</v>
      </c>
      <c r="M33" s="175">
        <v>12325118</v>
      </c>
      <c r="N33" s="175">
        <v>585561</v>
      </c>
      <c r="O33" s="175">
        <v>40814</v>
      </c>
      <c r="P33" s="175">
        <v>45058</v>
      </c>
      <c r="Q33" s="175">
        <v>23500</v>
      </c>
      <c r="R33" s="175">
        <v>13020051</v>
      </c>
      <c r="S33" s="176" t="s">
        <v>1657</v>
      </c>
      <c r="T33" s="178" t="s">
        <v>1702</v>
      </c>
    </row>
    <row r="34" spans="1:20" ht="17.25" customHeight="1">
      <c r="A34" s="345" t="s">
        <v>17</v>
      </c>
      <c r="B34" s="345"/>
      <c r="C34" s="345"/>
      <c r="D34" s="345"/>
      <c r="E34" s="345"/>
      <c r="F34" s="345"/>
      <c r="G34" s="345"/>
      <c r="H34" s="345"/>
      <c r="I34" s="346" t="s">
        <v>104</v>
      </c>
      <c r="J34" s="346"/>
      <c r="K34" s="346"/>
      <c r="L34" s="346"/>
      <c r="M34" s="346"/>
      <c r="N34" s="346"/>
      <c r="O34" s="346"/>
      <c r="P34" s="346"/>
    </row>
    <row r="35" spans="1:20" ht="17.25" customHeight="1">
      <c r="A35" s="336" t="s">
        <v>1671</v>
      </c>
      <c r="B35" s="336"/>
      <c r="C35" s="336"/>
      <c r="D35" s="336"/>
      <c r="E35" s="337" t="s">
        <v>1672</v>
      </c>
      <c r="F35" s="337"/>
      <c r="G35" s="337"/>
      <c r="H35" s="337"/>
      <c r="I35" s="336" t="s">
        <v>1671</v>
      </c>
      <c r="J35" s="336"/>
      <c r="K35" s="336"/>
      <c r="L35" s="336"/>
      <c r="M35" s="337" t="s">
        <v>1672</v>
      </c>
      <c r="N35" s="337"/>
      <c r="O35" s="337"/>
      <c r="P35" s="337"/>
    </row>
    <row r="36" spans="1:20">
      <c r="A36" s="334"/>
      <c r="B36" s="171" t="s">
        <v>1673</v>
      </c>
      <c r="C36" s="171" t="s">
        <v>1677</v>
      </c>
      <c r="D36" s="171" t="s">
        <v>1675</v>
      </c>
      <c r="E36" s="171" t="s">
        <v>1676</v>
      </c>
      <c r="F36" s="171" t="s">
        <v>1674</v>
      </c>
      <c r="G36" s="171" t="s">
        <v>1678</v>
      </c>
      <c r="H36" s="334"/>
      <c r="I36" s="334"/>
      <c r="J36" s="171" t="s">
        <v>1673</v>
      </c>
      <c r="K36" s="171" t="s">
        <v>1677</v>
      </c>
      <c r="L36" s="171" t="s">
        <v>1675</v>
      </c>
      <c r="M36" s="171" t="s">
        <v>1676</v>
      </c>
      <c r="N36" s="171" t="s">
        <v>1674</v>
      </c>
      <c r="O36" s="171" t="s">
        <v>1678</v>
      </c>
      <c r="P36" s="334"/>
    </row>
    <row r="37" spans="1:20" ht="23.25">
      <c r="A37" s="334"/>
      <c r="B37" s="172" t="s">
        <v>1679</v>
      </c>
      <c r="C37" s="172" t="s">
        <v>1683</v>
      </c>
      <c r="D37" s="172" t="s">
        <v>1681</v>
      </c>
      <c r="E37" s="172" t="s">
        <v>1682</v>
      </c>
      <c r="F37" s="172" t="s">
        <v>1680</v>
      </c>
      <c r="G37" s="172" t="s">
        <v>1684</v>
      </c>
      <c r="H37" s="334"/>
      <c r="I37" s="334"/>
      <c r="J37" s="172" t="s">
        <v>1679</v>
      </c>
      <c r="K37" s="172" t="s">
        <v>1683</v>
      </c>
      <c r="L37" s="172" t="s">
        <v>1681</v>
      </c>
      <c r="M37" s="172" t="s">
        <v>1682</v>
      </c>
      <c r="N37" s="172" t="s">
        <v>1680</v>
      </c>
      <c r="O37" s="172" t="s">
        <v>1684</v>
      </c>
      <c r="P37" s="334"/>
    </row>
    <row r="38" spans="1:20" ht="15.75" thickBot="1">
      <c r="A38" s="177" t="s">
        <v>1703</v>
      </c>
      <c r="B38" s="179"/>
      <c r="C38" s="179"/>
      <c r="D38" s="179"/>
      <c r="E38" s="179"/>
      <c r="F38" s="179"/>
      <c r="G38" s="179"/>
      <c r="H38" s="178" t="s">
        <v>1704</v>
      </c>
      <c r="I38" s="177" t="s">
        <v>1703</v>
      </c>
      <c r="J38" s="179"/>
      <c r="K38" s="179"/>
      <c r="L38" s="179"/>
      <c r="M38" s="179"/>
      <c r="N38" s="179"/>
      <c r="O38" s="179"/>
      <c r="P38" s="178" t="s">
        <v>1704</v>
      </c>
    </row>
    <row r="39" spans="1:20" ht="15.75" thickBot="1">
      <c r="A39" s="180" t="s">
        <v>1648</v>
      </c>
      <c r="B39" s="175">
        <v>16658433</v>
      </c>
      <c r="C39" s="175">
        <v>2204</v>
      </c>
      <c r="D39" s="175">
        <v>12418</v>
      </c>
      <c r="E39" s="175">
        <v>25210</v>
      </c>
      <c r="F39" s="175">
        <v>557651</v>
      </c>
      <c r="G39" s="175">
        <v>17255916</v>
      </c>
      <c r="H39" s="178" t="s">
        <v>1667</v>
      </c>
      <c r="I39" s="180" t="s">
        <v>1648</v>
      </c>
      <c r="J39" s="175">
        <v>12325118</v>
      </c>
      <c r="K39" s="175">
        <v>23500</v>
      </c>
      <c r="L39" s="175">
        <v>40814</v>
      </c>
      <c r="M39" s="175">
        <v>45058</v>
      </c>
      <c r="N39" s="175">
        <v>585561</v>
      </c>
      <c r="O39" s="175">
        <v>13020051</v>
      </c>
      <c r="P39" s="178" t="s">
        <v>1667</v>
      </c>
    </row>
    <row r="40" spans="1:20" ht="26.25" thickBot="1">
      <c r="A40" s="181" t="s">
        <v>503</v>
      </c>
      <c r="B40" s="182">
        <v>111439</v>
      </c>
      <c r="C40" s="182">
        <v>2204</v>
      </c>
      <c r="D40" s="182">
        <v>12418</v>
      </c>
      <c r="E40" s="182">
        <v>25210</v>
      </c>
      <c r="F40" s="182">
        <v>28038</v>
      </c>
      <c r="G40" s="182">
        <v>179309</v>
      </c>
      <c r="H40" s="176" t="s">
        <v>504</v>
      </c>
      <c r="I40" s="181" t="s">
        <v>503</v>
      </c>
      <c r="J40" s="182">
        <v>67502</v>
      </c>
      <c r="K40" s="182">
        <v>23500</v>
      </c>
      <c r="L40" s="182">
        <v>34777</v>
      </c>
      <c r="M40" s="182">
        <v>45058</v>
      </c>
      <c r="N40" s="182">
        <v>71280</v>
      </c>
      <c r="O40" s="182">
        <v>242117</v>
      </c>
      <c r="P40" s="176" t="s">
        <v>504</v>
      </c>
    </row>
    <row r="41" spans="1:20" ht="15.75" thickBot="1">
      <c r="A41" s="180" t="s">
        <v>1668</v>
      </c>
      <c r="B41" s="175">
        <v>16546994</v>
      </c>
      <c r="C41" s="175">
        <v>0</v>
      </c>
      <c r="D41" s="175">
        <v>0</v>
      </c>
      <c r="E41" s="175">
        <v>0</v>
      </c>
      <c r="F41" s="175">
        <v>529613</v>
      </c>
      <c r="G41" s="175">
        <v>17076607</v>
      </c>
      <c r="H41" s="178" t="s">
        <v>1669</v>
      </c>
      <c r="I41" s="180" t="s">
        <v>1668</v>
      </c>
      <c r="J41" s="175">
        <v>12257616</v>
      </c>
      <c r="K41" s="175">
        <v>0</v>
      </c>
      <c r="L41" s="175">
        <v>6037</v>
      </c>
      <c r="M41" s="175">
        <v>0</v>
      </c>
      <c r="N41" s="175">
        <v>514281</v>
      </c>
      <c r="O41" s="175">
        <v>12777934</v>
      </c>
      <c r="P41" s="178" t="s">
        <v>1669</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C0A8876C-CB59-40C4-8E22-53F6A5680F5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CAE2B-B663-4E5A-9DB9-34C696E4705A}">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1705</v>
      </c>
    </row>
    <row r="3" spans="1:20" ht="17.25" customHeight="1">
      <c r="A3" s="350" t="s">
        <v>17</v>
      </c>
      <c r="B3" s="350"/>
      <c r="C3" s="350"/>
      <c r="D3" s="350"/>
      <c r="E3" s="350"/>
      <c r="F3" s="350"/>
      <c r="G3" s="350"/>
      <c r="H3" s="350"/>
      <c r="I3" s="350"/>
      <c r="J3" s="350"/>
      <c r="K3" s="351" t="s">
        <v>104</v>
      </c>
      <c r="L3" s="351"/>
      <c r="M3" s="351"/>
      <c r="N3" s="351"/>
      <c r="O3" s="351"/>
      <c r="P3" s="351"/>
      <c r="Q3" s="351"/>
      <c r="R3" s="351"/>
      <c r="S3" s="351"/>
      <c r="T3" s="351"/>
    </row>
    <row r="4" spans="1:20" ht="17.25" customHeight="1">
      <c r="A4" s="350" t="s">
        <v>1706</v>
      </c>
      <c r="B4" s="350"/>
      <c r="C4" s="350"/>
      <c r="D4" s="350"/>
      <c r="E4" s="350"/>
      <c r="F4" s="351" t="s">
        <v>1707</v>
      </c>
      <c r="G4" s="351"/>
      <c r="H4" s="351"/>
      <c r="I4" s="351"/>
      <c r="J4" s="351"/>
      <c r="K4" s="350" t="s">
        <v>1706</v>
      </c>
      <c r="L4" s="350"/>
      <c r="M4" s="350"/>
      <c r="N4" s="350"/>
      <c r="O4" s="350"/>
      <c r="P4" s="351" t="s">
        <v>1707</v>
      </c>
      <c r="Q4" s="351"/>
      <c r="R4" s="351"/>
      <c r="S4" s="351"/>
      <c r="T4" s="351"/>
    </row>
    <row r="5" spans="1:20">
      <c r="A5" s="347"/>
      <c r="B5" s="347"/>
      <c r="C5" s="353" t="s">
        <v>1648</v>
      </c>
      <c r="D5" s="353"/>
      <c r="E5" s="353"/>
      <c r="F5" s="353"/>
      <c r="G5" s="353"/>
      <c r="H5" s="353"/>
      <c r="I5" s="347"/>
      <c r="J5" s="347"/>
      <c r="K5" s="347"/>
      <c r="L5" s="347"/>
      <c r="M5" s="353" t="s">
        <v>1648</v>
      </c>
      <c r="N5" s="353"/>
      <c r="O5" s="353"/>
      <c r="P5" s="353"/>
      <c r="Q5" s="353"/>
      <c r="R5" s="353"/>
      <c r="S5" s="347"/>
      <c r="T5" s="347"/>
    </row>
    <row r="6" spans="1:20">
      <c r="A6" s="347"/>
      <c r="B6" s="347"/>
      <c r="C6" s="352" t="s">
        <v>1667</v>
      </c>
      <c r="D6" s="352"/>
      <c r="E6" s="352"/>
      <c r="F6" s="352"/>
      <c r="G6" s="352"/>
      <c r="H6" s="352"/>
      <c r="I6" s="347"/>
      <c r="J6" s="347"/>
      <c r="K6" s="347"/>
      <c r="L6" s="347"/>
      <c r="M6" s="352" t="s">
        <v>1667</v>
      </c>
      <c r="N6" s="352"/>
      <c r="O6" s="352"/>
      <c r="P6" s="352"/>
      <c r="Q6" s="352"/>
      <c r="R6" s="352"/>
      <c r="S6" s="347"/>
      <c r="T6" s="347"/>
    </row>
    <row r="7" spans="1:20">
      <c r="A7" s="347"/>
      <c r="B7" s="347"/>
      <c r="C7" s="185" t="s">
        <v>1673</v>
      </c>
      <c r="D7" s="185" t="s">
        <v>1674</v>
      </c>
      <c r="E7" s="185" t="s">
        <v>1675</v>
      </c>
      <c r="F7" s="185" t="s">
        <v>1676</v>
      </c>
      <c r="G7" s="185" t="s">
        <v>1677</v>
      </c>
      <c r="H7" s="185" t="s">
        <v>1678</v>
      </c>
      <c r="I7" s="347"/>
      <c r="J7" s="347"/>
      <c r="K7" s="347"/>
      <c r="L7" s="347"/>
      <c r="M7" s="185" t="s">
        <v>1673</v>
      </c>
      <c r="N7" s="185" t="s">
        <v>1674</v>
      </c>
      <c r="O7" s="185" t="s">
        <v>1675</v>
      </c>
      <c r="P7" s="185" t="s">
        <v>1676</v>
      </c>
      <c r="Q7" s="185" t="s">
        <v>1677</v>
      </c>
      <c r="R7" s="185" t="s">
        <v>1678</v>
      </c>
      <c r="S7" s="347"/>
      <c r="T7" s="347"/>
    </row>
    <row r="8" spans="1:20" ht="23.25">
      <c r="A8" s="347"/>
      <c r="B8" s="347"/>
      <c r="C8" s="186" t="s">
        <v>1679</v>
      </c>
      <c r="D8" s="186" t="s">
        <v>1680</v>
      </c>
      <c r="E8" s="186" t="s">
        <v>1681</v>
      </c>
      <c r="F8" s="186" t="s">
        <v>1682</v>
      </c>
      <c r="G8" s="186" t="s">
        <v>1683</v>
      </c>
      <c r="H8" s="186" t="s">
        <v>1684</v>
      </c>
      <c r="I8" s="347"/>
      <c r="J8" s="347"/>
      <c r="K8" s="347"/>
      <c r="L8" s="347"/>
      <c r="M8" s="186" t="s">
        <v>1679</v>
      </c>
      <c r="N8" s="186" t="s">
        <v>1680</v>
      </c>
      <c r="O8" s="186" t="s">
        <v>1681</v>
      </c>
      <c r="P8" s="186" t="s">
        <v>1682</v>
      </c>
      <c r="Q8" s="186" t="s">
        <v>1683</v>
      </c>
      <c r="R8" s="186" t="s">
        <v>1684</v>
      </c>
      <c r="S8" s="347"/>
      <c r="T8" s="347"/>
    </row>
    <row r="9" spans="1:20" ht="15.75" thickBot="1">
      <c r="A9" s="354" t="s">
        <v>1651</v>
      </c>
      <c r="B9" s="187" t="s">
        <v>1708</v>
      </c>
      <c r="C9" s="188"/>
      <c r="D9" s="188"/>
      <c r="E9" s="188"/>
      <c r="F9" s="188"/>
      <c r="G9" s="188"/>
      <c r="H9" s="189"/>
      <c r="I9" s="356" t="s">
        <v>1651</v>
      </c>
      <c r="J9" s="190" t="s">
        <v>1709</v>
      </c>
      <c r="K9" s="354" t="s">
        <v>1651</v>
      </c>
      <c r="L9" s="187" t="s">
        <v>1708</v>
      </c>
      <c r="M9" s="188"/>
      <c r="N9" s="188"/>
      <c r="O9" s="188"/>
      <c r="P9" s="188"/>
      <c r="Q9" s="188"/>
      <c r="R9" s="189"/>
      <c r="S9" s="356" t="s">
        <v>1651</v>
      </c>
      <c r="T9" s="190" t="s">
        <v>1709</v>
      </c>
    </row>
    <row r="10" spans="1:20" ht="15.75" thickBot="1">
      <c r="A10" s="354"/>
      <c r="B10" s="187" t="s">
        <v>1710</v>
      </c>
      <c r="C10" s="188">
        <v>435054</v>
      </c>
      <c r="D10" s="188">
        <v>43543</v>
      </c>
      <c r="E10" s="188">
        <v>4440</v>
      </c>
      <c r="F10" s="188">
        <v>7659</v>
      </c>
      <c r="G10" s="188">
        <v>727</v>
      </c>
      <c r="H10" s="189">
        <v>491423</v>
      </c>
      <c r="I10" s="356"/>
      <c r="J10" s="190" t="s">
        <v>1711</v>
      </c>
      <c r="K10" s="354"/>
      <c r="L10" s="187" t="s">
        <v>1710</v>
      </c>
      <c r="M10" s="188">
        <v>626529</v>
      </c>
      <c r="N10" s="188">
        <v>269871</v>
      </c>
      <c r="O10" s="188">
        <v>21308</v>
      </c>
      <c r="P10" s="188">
        <v>16320</v>
      </c>
      <c r="Q10" s="188">
        <v>10864</v>
      </c>
      <c r="R10" s="189">
        <v>944892</v>
      </c>
      <c r="S10" s="356"/>
      <c r="T10" s="190" t="s">
        <v>1711</v>
      </c>
    </row>
    <row r="11" spans="1:20" ht="15.75" thickBot="1">
      <c r="A11" s="354"/>
      <c r="B11" s="187" t="s">
        <v>1712</v>
      </c>
      <c r="C11" s="188">
        <v>297214</v>
      </c>
      <c r="D11" s="188">
        <v>14712</v>
      </c>
      <c r="E11" s="188">
        <v>407</v>
      </c>
      <c r="F11" s="188">
        <v>756</v>
      </c>
      <c r="G11" s="188">
        <v>30</v>
      </c>
      <c r="H11" s="189">
        <v>313119</v>
      </c>
      <c r="I11" s="356"/>
      <c r="J11" s="190" t="s">
        <v>1713</v>
      </c>
      <c r="K11" s="354"/>
      <c r="L11" s="187" t="s">
        <v>1712</v>
      </c>
      <c r="M11" s="188">
        <v>136056</v>
      </c>
      <c r="N11" s="188">
        <v>3020</v>
      </c>
      <c r="O11" s="188">
        <v>619</v>
      </c>
      <c r="P11" s="188">
        <v>1136</v>
      </c>
      <c r="Q11" s="188">
        <v>642</v>
      </c>
      <c r="R11" s="189">
        <v>141473</v>
      </c>
      <c r="S11" s="356"/>
      <c r="T11" s="190" t="s">
        <v>1713</v>
      </c>
    </row>
    <row r="12" spans="1:20" ht="15.75" thickBot="1">
      <c r="A12" s="354"/>
      <c r="B12" s="187" t="s">
        <v>1714</v>
      </c>
      <c r="C12" s="188">
        <v>8301460</v>
      </c>
      <c r="D12" s="188">
        <v>9383</v>
      </c>
      <c r="E12" s="188">
        <v>420</v>
      </c>
      <c r="F12" s="188">
        <v>675</v>
      </c>
      <c r="G12" s="188">
        <v>301</v>
      </c>
      <c r="H12" s="189">
        <v>8312239</v>
      </c>
      <c r="I12" s="356"/>
      <c r="J12" s="190" t="s">
        <v>1715</v>
      </c>
      <c r="K12" s="354"/>
      <c r="L12" s="187" t="s">
        <v>1714</v>
      </c>
      <c r="M12" s="188">
        <v>6383638</v>
      </c>
      <c r="N12" s="188">
        <v>4447</v>
      </c>
      <c r="O12" s="188">
        <v>807</v>
      </c>
      <c r="P12" s="188">
        <v>1883</v>
      </c>
      <c r="Q12" s="188">
        <v>1114</v>
      </c>
      <c r="R12" s="189">
        <v>6391889</v>
      </c>
      <c r="S12" s="356"/>
      <c r="T12" s="190" t="s">
        <v>1715</v>
      </c>
    </row>
    <row r="13" spans="1:20" ht="15.75" thickBot="1">
      <c r="A13" s="354"/>
      <c r="B13" s="187" t="s">
        <v>1716</v>
      </c>
      <c r="C13" s="188">
        <v>38150</v>
      </c>
      <c r="D13" s="188">
        <v>1091</v>
      </c>
      <c r="E13" s="188">
        <v>0</v>
      </c>
      <c r="F13" s="188">
        <v>0</v>
      </c>
      <c r="G13" s="188">
        <v>32</v>
      </c>
      <c r="H13" s="189">
        <v>39273</v>
      </c>
      <c r="I13" s="356"/>
      <c r="J13" s="190" t="s">
        <v>1717</v>
      </c>
      <c r="K13" s="354"/>
      <c r="L13" s="187" t="s">
        <v>1716</v>
      </c>
      <c r="M13" s="188">
        <v>63792</v>
      </c>
      <c r="N13" s="188">
        <v>0</v>
      </c>
      <c r="O13" s="188">
        <v>49</v>
      </c>
      <c r="P13" s="188">
        <v>0</v>
      </c>
      <c r="Q13" s="188">
        <v>0</v>
      </c>
      <c r="R13" s="189">
        <v>63841</v>
      </c>
      <c r="S13" s="356"/>
      <c r="T13" s="190" t="s">
        <v>1717</v>
      </c>
    </row>
    <row r="14" spans="1:20" ht="26.25" thickBot="1">
      <c r="A14" s="354"/>
      <c r="B14" s="187" t="s">
        <v>1718</v>
      </c>
      <c r="C14" s="188">
        <v>88866</v>
      </c>
      <c r="D14" s="188">
        <v>5897</v>
      </c>
      <c r="E14" s="188">
        <v>123</v>
      </c>
      <c r="F14" s="188">
        <v>50</v>
      </c>
      <c r="G14" s="188">
        <v>42</v>
      </c>
      <c r="H14" s="189">
        <v>94978</v>
      </c>
      <c r="I14" s="356"/>
      <c r="J14" s="190" t="s">
        <v>1719</v>
      </c>
      <c r="K14" s="354"/>
      <c r="L14" s="187" t="s">
        <v>1718</v>
      </c>
      <c r="M14" s="188">
        <v>44918</v>
      </c>
      <c r="N14" s="188">
        <v>206</v>
      </c>
      <c r="O14" s="188">
        <v>19</v>
      </c>
      <c r="P14" s="188">
        <v>95</v>
      </c>
      <c r="Q14" s="188">
        <v>39</v>
      </c>
      <c r="R14" s="189">
        <v>45277</v>
      </c>
      <c r="S14" s="356"/>
      <c r="T14" s="190" t="s">
        <v>1719</v>
      </c>
    </row>
    <row r="15" spans="1:20" ht="15.75" thickBot="1">
      <c r="A15" s="354"/>
      <c r="B15" s="187" t="s">
        <v>1720</v>
      </c>
      <c r="C15" s="188"/>
      <c r="D15" s="188"/>
      <c r="E15" s="188"/>
      <c r="F15" s="188"/>
      <c r="G15" s="188"/>
      <c r="H15" s="189"/>
      <c r="I15" s="356"/>
      <c r="J15" s="190" t="s">
        <v>1721</v>
      </c>
      <c r="K15" s="354"/>
      <c r="L15" s="187" t="s">
        <v>1720</v>
      </c>
      <c r="M15" s="188"/>
      <c r="N15" s="188"/>
      <c r="O15" s="188"/>
      <c r="P15" s="188"/>
      <c r="Q15" s="188"/>
      <c r="R15" s="189"/>
      <c r="S15" s="356"/>
      <c r="T15" s="190" t="s">
        <v>1721</v>
      </c>
    </row>
    <row r="16" spans="1:20" ht="15.75" thickBot="1">
      <c r="A16" s="354"/>
      <c r="B16" s="187" t="s">
        <v>1722</v>
      </c>
      <c r="C16" s="188">
        <v>357341</v>
      </c>
      <c r="D16" s="188">
        <v>22752</v>
      </c>
      <c r="E16" s="188">
        <v>972</v>
      </c>
      <c r="F16" s="188">
        <v>1577</v>
      </c>
      <c r="G16" s="188">
        <v>204</v>
      </c>
      <c r="H16" s="189">
        <v>382846</v>
      </c>
      <c r="I16" s="356"/>
      <c r="J16" s="190" t="s">
        <v>1723</v>
      </c>
      <c r="K16" s="354"/>
      <c r="L16" s="187" t="s">
        <v>1722</v>
      </c>
      <c r="M16" s="188">
        <v>341875</v>
      </c>
      <c r="N16" s="188">
        <v>17270</v>
      </c>
      <c r="O16" s="188">
        <v>2059</v>
      </c>
      <c r="P16" s="188">
        <v>3332</v>
      </c>
      <c r="Q16" s="188">
        <v>2095</v>
      </c>
      <c r="R16" s="189">
        <v>366631</v>
      </c>
      <c r="S16" s="356"/>
      <c r="T16" s="190" t="s">
        <v>1723</v>
      </c>
    </row>
    <row r="17" spans="1:20" ht="15.75" thickBot="1">
      <c r="A17" s="354"/>
      <c r="B17" s="187" t="s">
        <v>1724</v>
      </c>
      <c r="C17" s="188"/>
      <c r="D17" s="188"/>
      <c r="E17" s="188"/>
      <c r="F17" s="188"/>
      <c r="G17" s="188"/>
      <c r="H17" s="189"/>
      <c r="I17" s="356"/>
      <c r="J17" s="190" t="s">
        <v>1725</v>
      </c>
      <c r="K17" s="354"/>
      <c r="L17" s="187" t="s">
        <v>1724</v>
      </c>
      <c r="M17" s="188"/>
      <c r="N17" s="188"/>
      <c r="O17" s="188"/>
      <c r="P17" s="188"/>
      <c r="Q17" s="188"/>
      <c r="R17" s="189"/>
      <c r="S17" s="356"/>
      <c r="T17" s="190" t="s">
        <v>1725</v>
      </c>
    </row>
    <row r="18" spans="1:20" ht="15.75" thickBot="1">
      <c r="A18" s="354"/>
      <c r="B18" s="187" t="s">
        <v>1726</v>
      </c>
      <c r="C18" s="188"/>
      <c r="D18" s="188"/>
      <c r="E18" s="188"/>
      <c r="F18" s="188"/>
      <c r="G18" s="188"/>
      <c r="H18" s="189"/>
      <c r="I18" s="356"/>
      <c r="J18" s="190" t="s">
        <v>1727</v>
      </c>
      <c r="K18" s="354"/>
      <c r="L18" s="187" t="s">
        <v>1726</v>
      </c>
      <c r="M18" s="188"/>
      <c r="N18" s="188"/>
      <c r="O18" s="188"/>
      <c r="P18" s="188"/>
      <c r="Q18" s="188"/>
      <c r="R18" s="189"/>
      <c r="S18" s="356"/>
      <c r="T18" s="190" t="s">
        <v>1727</v>
      </c>
    </row>
    <row r="19" spans="1:20" ht="15.75" thickBot="1">
      <c r="A19" s="354"/>
      <c r="B19" s="187" t="s">
        <v>1728</v>
      </c>
      <c r="C19" s="188">
        <v>7140348</v>
      </c>
      <c r="D19" s="188">
        <v>460273</v>
      </c>
      <c r="E19" s="188">
        <v>6056</v>
      </c>
      <c r="F19" s="188">
        <v>14493</v>
      </c>
      <c r="G19" s="188">
        <v>868</v>
      </c>
      <c r="H19" s="189">
        <v>7622038</v>
      </c>
      <c r="I19" s="356"/>
      <c r="J19" s="190" t="s">
        <v>1729</v>
      </c>
      <c r="K19" s="354"/>
      <c r="L19" s="187" t="s">
        <v>1728</v>
      </c>
      <c r="M19" s="188">
        <v>4728310</v>
      </c>
      <c r="N19" s="188">
        <v>290747</v>
      </c>
      <c r="O19" s="188">
        <v>15953</v>
      </c>
      <c r="P19" s="188">
        <v>22292</v>
      </c>
      <c r="Q19" s="188">
        <v>8746</v>
      </c>
      <c r="R19" s="189">
        <v>5066048</v>
      </c>
      <c r="S19" s="356"/>
      <c r="T19" s="190" t="s">
        <v>1729</v>
      </c>
    </row>
    <row r="20" spans="1:20" ht="26.25" thickBot="1">
      <c r="A20" s="355"/>
      <c r="B20" s="191" t="s">
        <v>1730</v>
      </c>
      <c r="C20" s="189">
        <v>16658433</v>
      </c>
      <c r="D20" s="189">
        <v>557651</v>
      </c>
      <c r="E20" s="189">
        <v>12418</v>
      </c>
      <c r="F20" s="189">
        <v>25210</v>
      </c>
      <c r="G20" s="189">
        <v>2204</v>
      </c>
      <c r="H20" s="189">
        <v>17255916</v>
      </c>
      <c r="I20" s="357"/>
      <c r="J20" s="192" t="s">
        <v>1731</v>
      </c>
      <c r="K20" s="355"/>
      <c r="L20" s="191" t="s">
        <v>1730</v>
      </c>
      <c r="M20" s="189">
        <v>12325118</v>
      </c>
      <c r="N20" s="189">
        <v>585561</v>
      </c>
      <c r="O20" s="189">
        <v>40814</v>
      </c>
      <c r="P20" s="189">
        <v>45058</v>
      </c>
      <c r="Q20" s="189">
        <v>23500</v>
      </c>
      <c r="R20" s="189">
        <v>13020051</v>
      </c>
      <c r="S20" s="357"/>
      <c r="T20" s="192" t="s">
        <v>1731</v>
      </c>
    </row>
    <row r="21" spans="1:20" ht="15.75" thickBot="1">
      <c r="A21" s="358" t="s">
        <v>1654</v>
      </c>
      <c r="B21" s="187" t="s">
        <v>1708</v>
      </c>
      <c r="C21" s="188"/>
      <c r="D21" s="188"/>
      <c r="E21" s="188"/>
      <c r="F21" s="188"/>
      <c r="G21" s="188"/>
      <c r="H21" s="189"/>
      <c r="I21" s="359" t="s">
        <v>1655</v>
      </c>
      <c r="J21" s="190" t="s">
        <v>1709</v>
      </c>
      <c r="K21" s="358" t="s">
        <v>1654</v>
      </c>
      <c r="L21" s="187" t="s">
        <v>1708</v>
      </c>
      <c r="M21" s="188"/>
      <c r="N21" s="188"/>
      <c r="O21" s="188"/>
      <c r="P21" s="188"/>
      <c r="Q21" s="188"/>
      <c r="R21" s="189"/>
      <c r="S21" s="359" t="s">
        <v>1655</v>
      </c>
      <c r="T21" s="190" t="s">
        <v>1709</v>
      </c>
    </row>
    <row r="22" spans="1:20" ht="15.75" thickBot="1">
      <c r="A22" s="354"/>
      <c r="B22" s="187" t="s">
        <v>1710</v>
      </c>
      <c r="C22" s="188"/>
      <c r="D22" s="188"/>
      <c r="E22" s="188"/>
      <c r="F22" s="188"/>
      <c r="G22" s="188"/>
      <c r="H22" s="189"/>
      <c r="I22" s="356"/>
      <c r="J22" s="190" t="s">
        <v>1711</v>
      </c>
      <c r="K22" s="354"/>
      <c r="L22" s="187" t="s">
        <v>1710</v>
      </c>
      <c r="M22" s="188"/>
      <c r="N22" s="188"/>
      <c r="O22" s="188"/>
      <c r="P22" s="188"/>
      <c r="Q22" s="188"/>
      <c r="R22" s="189"/>
      <c r="S22" s="356"/>
      <c r="T22" s="190" t="s">
        <v>1711</v>
      </c>
    </row>
    <row r="23" spans="1:20" ht="15.75" thickBot="1">
      <c r="A23" s="354"/>
      <c r="B23" s="187" t="s">
        <v>1712</v>
      </c>
      <c r="C23" s="188"/>
      <c r="D23" s="188"/>
      <c r="E23" s="188"/>
      <c r="F23" s="188"/>
      <c r="G23" s="188"/>
      <c r="H23" s="189"/>
      <c r="I23" s="356"/>
      <c r="J23" s="190" t="s">
        <v>1713</v>
      </c>
      <c r="K23" s="354"/>
      <c r="L23" s="187" t="s">
        <v>1712</v>
      </c>
      <c r="M23" s="188"/>
      <c r="N23" s="188"/>
      <c r="O23" s="188"/>
      <c r="P23" s="188"/>
      <c r="Q23" s="188"/>
      <c r="R23" s="189"/>
      <c r="S23" s="356"/>
      <c r="T23" s="190" t="s">
        <v>1713</v>
      </c>
    </row>
    <row r="24" spans="1:20" ht="15.75" thickBot="1">
      <c r="A24" s="354"/>
      <c r="B24" s="187" t="s">
        <v>1714</v>
      </c>
      <c r="C24" s="188"/>
      <c r="D24" s="188"/>
      <c r="E24" s="188"/>
      <c r="F24" s="188"/>
      <c r="G24" s="188"/>
      <c r="H24" s="189"/>
      <c r="I24" s="356"/>
      <c r="J24" s="190" t="s">
        <v>1715</v>
      </c>
      <c r="K24" s="354"/>
      <c r="L24" s="187" t="s">
        <v>1714</v>
      </c>
      <c r="M24" s="188"/>
      <c r="N24" s="188"/>
      <c r="O24" s="188"/>
      <c r="P24" s="188"/>
      <c r="Q24" s="188"/>
      <c r="R24" s="189"/>
      <c r="S24" s="356"/>
      <c r="T24" s="190" t="s">
        <v>1715</v>
      </c>
    </row>
    <row r="25" spans="1:20" ht="15.75" thickBot="1">
      <c r="A25" s="354"/>
      <c r="B25" s="187" t="s">
        <v>1716</v>
      </c>
      <c r="C25" s="188"/>
      <c r="D25" s="188"/>
      <c r="E25" s="188"/>
      <c r="F25" s="188"/>
      <c r="G25" s="188"/>
      <c r="H25" s="189"/>
      <c r="I25" s="356"/>
      <c r="J25" s="190" t="s">
        <v>1717</v>
      </c>
      <c r="K25" s="354"/>
      <c r="L25" s="187" t="s">
        <v>1716</v>
      </c>
      <c r="M25" s="188"/>
      <c r="N25" s="188"/>
      <c r="O25" s="188"/>
      <c r="P25" s="188"/>
      <c r="Q25" s="188"/>
      <c r="R25" s="189"/>
      <c r="S25" s="356"/>
      <c r="T25" s="190" t="s">
        <v>1717</v>
      </c>
    </row>
    <row r="26" spans="1:20" ht="26.25" thickBot="1">
      <c r="A26" s="354"/>
      <c r="B26" s="187" t="s">
        <v>1718</v>
      </c>
      <c r="C26" s="188"/>
      <c r="D26" s="188"/>
      <c r="E26" s="188"/>
      <c r="F26" s="188"/>
      <c r="G26" s="188"/>
      <c r="H26" s="189"/>
      <c r="I26" s="356"/>
      <c r="J26" s="190" t="s">
        <v>1719</v>
      </c>
      <c r="K26" s="354"/>
      <c r="L26" s="187" t="s">
        <v>1718</v>
      </c>
      <c r="M26" s="188"/>
      <c r="N26" s="188"/>
      <c r="O26" s="188"/>
      <c r="P26" s="188"/>
      <c r="Q26" s="188"/>
      <c r="R26" s="189"/>
      <c r="S26" s="356"/>
      <c r="T26" s="190" t="s">
        <v>1719</v>
      </c>
    </row>
    <row r="27" spans="1:20" ht="15.75" thickBot="1">
      <c r="A27" s="354"/>
      <c r="B27" s="187" t="s">
        <v>1720</v>
      </c>
      <c r="C27" s="188"/>
      <c r="D27" s="188"/>
      <c r="E27" s="188"/>
      <c r="F27" s="188"/>
      <c r="G27" s="188"/>
      <c r="H27" s="189"/>
      <c r="I27" s="356"/>
      <c r="J27" s="190" t="s">
        <v>1721</v>
      </c>
      <c r="K27" s="354"/>
      <c r="L27" s="187" t="s">
        <v>1720</v>
      </c>
      <c r="M27" s="188"/>
      <c r="N27" s="188"/>
      <c r="O27" s="188"/>
      <c r="P27" s="188"/>
      <c r="Q27" s="188"/>
      <c r="R27" s="189"/>
      <c r="S27" s="356"/>
      <c r="T27" s="190" t="s">
        <v>1721</v>
      </c>
    </row>
    <row r="28" spans="1:20" ht="15.75" thickBot="1">
      <c r="A28" s="354"/>
      <c r="B28" s="187" t="s">
        <v>1722</v>
      </c>
      <c r="C28" s="188"/>
      <c r="D28" s="188"/>
      <c r="E28" s="188"/>
      <c r="F28" s="188"/>
      <c r="G28" s="188"/>
      <c r="H28" s="189"/>
      <c r="I28" s="356"/>
      <c r="J28" s="190" t="s">
        <v>1723</v>
      </c>
      <c r="K28" s="354"/>
      <c r="L28" s="187" t="s">
        <v>1722</v>
      </c>
      <c r="M28" s="188"/>
      <c r="N28" s="188"/>
      <c r="O28" s="188"/>
      <c r="P28" s="188"/>
      <c r="Q28" s="188"/>
      <c r="R28" s="189"/>
      <c r="S28" s="356"/>
      <c r="T28" s="190" t="s">
        <v>1723</v>
      </c>
    </row>
    <row r="29" spans="1:20" ht="15.75" thickBot="1">
      <c r="A29" s="354"/>
      <c r="B29" s="187" t="s">
        <v>1724</v>
      </c>
      <c r="C29" s="188"/>
      <c r="D29" s="188"/>
      <c r="E29" s="188"/>
      <c r="F29" s="188"/>
      <c r="G29" s="188"/>
      <c r="H29" s="189"/>
      <c r="I29" s="356"/>
      <c r="J29" s="190" t="s">
        <v>1725</v>
      </c>
      <c r="K29" s="354"/>
      <c r="L29" s="187" t="s">
        <v>1724</v>
      </c>
      <c r="M29" s="188"/>
      <c r="N29" s="188"/>
      <c r="O29" s="188"/>
      <c r="P29" s="188"/>
      <c r="Q29" s="188"/>
      <c r="R29" s="189"/>
      <c r="S29" s="356"/>
      <c r="T29" s="190" t="s">
        <v>1725</v>
      </c>
    </row>
    <row r="30" spans="1:20" ht="15.75" thickBot="1">
      <c r="A30" s="354"/>
      <c r="B30" s="187" t="s">
        <v>1726</v>
      </c>
      <c r="C30" s="188"/>
      <c r="D30" s="188"/>
      <c r="E30" s="188"/>
      <c r="F30" s="188"/>
      <c r="G30" s="188"/>
      <c r="H30" s="189"/>
      <c r="I30" s="356"/>
      <c r="J30" s="190" t="s">
        <v>1727</v>
      </c>
      <c r="K30" s="354"/>
      <c r="L30" s="187" t="s">
        <v>1726</v>
      </c>
      <c r="M30" s="188"/>
      <c r="N30" s="188"/>
      <c r="O30" s="188"/>
      <c r="P30" s="188"/>
      <c r="Q30" s="188"/>
      <c r="R30" s="189"/>
      <c r="S30" s="356"/>
      <c r="T30" s="190" t="s">
        <v>1727</v>
      </c>
    </row>
    <row r="31" spans="1:20" ht="15.75" thickBot="1">
      <c r="A31" s="354"/>
      <c r="B31" s="187" t="s">
        <v>1728</v>
      </c>
      <c r="C31" s="188"/>
      <c r="D31" s="188"/>
      <c r="E31" s="188"/>
      <c r="F31" s="188"/>
      <c r="G31" s="188"/>
      <c r="H31" s="189"/>
      <c r="I31" s="356"/>
      <c r="J31" s="190" t="s">
        <v>1729</v>
      </c>
      <c r="K31" s="354"/>
      <c r="L31" s="187" t="s">
        <v>1728</v>
      </c>
      <c r="M31" s="188"/>
      <c r="N31" s="188"/>
      <c r="O31" s="188"/>
      <c r="P31" s="188"/>
      <c r="Q31" s="188"/>
      <c r="R31" s="189"/>
      <c r="S31" s="356"/>
      <c r="T31" s="190" t="s">
        <v>1729</v>
      </c>
    </row>
    <row r="32" spans="1:20" ht="26.25" thickBot="1">
      <c r="A32" s="355"/>
      <c r="B32" s="191" t="s">
        <v>1730</v>
      </c>
      <c r="C32" s="189"/>
      <c r="D32" s="189"/>
      <c r="E32" s="189"/>
      <c r="F32" s="189"/>
      <c r="G32" s="189"/>
      <c r="H32" s="189"/>
      <c r="I32" s="357"/>
      <c r="J32" s="192" t="s">
        <v>1731</v>
      </c>
      <c r="K32" s="355"/>
      <c r="L32" s="191" t="s">
        <v>1730</v>
      </c>
      <c r="M32" s="189"/>
      <c r="N32" s="189"/>
      <c r="O32" s="189"/>
      <c r="P32" s="189"/>
      <c r="Q32" s="189"/>
      <c r="R32" s="189"/>
      <c r="S32" s="357"/>
      <c r="T32" s="192" t="s">
        <v>1731</v>
      </c>
    </row>
    <row r="33" spans="1:20" ht="17.25" customHeight="1">
      <c r="A33" s="348" t="s">
        <v>17</v>
      </c>
      <c r="B33" s="348"/>
      <c r="C33" s="348"/>
      <c r="D33" s="348"/>
      <c r="E33" s="348"/>
      <c r="F33" s="348"/>
      <c r="G33" s="348"/>
      <c r="H33" s="348"/>
      <c r="I33" s="348"/>
      <c r="J33" s="348"/>
      <c r="K33" s="349" t="s">
        <v>104</v>
      </c>
      <c r="L33" s="349"/>
      <c r="M33" s="349"/>
      <c r="N33" s="349"/>
      <c r="O33" s="349"/>
      <c r="P33" s="349"/>
      <c r="Q33" s="349"/>
      <c r="R33" s="349"/>
      <c r="S33" s="349"/>
      <c r="T33" s="349"/>
    </row>
    <row r="34" spans="1:20" ht="17.25" customHeight="1">
      <c r="A34" s="350" t="s">
        <v>1706</v>
      </c>
      <c r="B34" s="350"/>
      <c r="C34" s="350"/>
      <c r="D34" s="350"/>
      <c r="E34" s="350"/>
      <c r="F34" s="351" t="s">
        <v>1707</v>
      </c>
      <c r="G34" s="351"/>
      <c r="H34" s="351"/>
      <c r="I34" s="351"/>
      <c r="J34" s="351"/>
      <c r="K34" s="350" t="s">
        <v>1706</v>
      </c>
      <c r="L34" s="350"/>
      <c r="M34" s="350"/>
      <c r="N34" s="350"/>
      <c r="O34" s="350"/>
      <c r="P34" s="351" t="s">
        <v>1707</v>
      </c>
      <c r="Q34" s="351"/>
      <c r="R34" s="351"/>
      <c r="S34" s="351"/>
      <c r="T34" s="351"/>
    </row>
    <row r="35" spans="1:20">
      <c r="A35" s="347"/>
      <c r="B35" s="347"/>
      <c r="C35" s="353" t="s">
        <v>1648</v>
      </c>
      <c r="D35" s="353"/>
      <c r="E35" s="353"/>
      <c r="F35" s="353"/>
      <c r="G35" s="353"/>
      <c r="H35" s="353"/>
      <c r="I35" s="347"/>
      <c r="J35" s="347"/>
      <c r="K35" s="347"/>
      <c r="L35" s="347"/>
      <c r="M35" s="353" t="s">
        <v>1648</v>
      </c>
      <c r="N35" s="353"/>
      <c r="O35" s="353"/>
      <c r="P35" s="353"/>
      <c r="Q35" s="353"/>
      <c r="R35" s="353"/>
      <c r="S35" s="347"/>
      <c r="T35" s="347"/>
    </row>
    <row r="36" spans="1:20">
      <c r="A36" s="347"/>
      <c r="B36" s="347"/>
      <c r="C36" s="352" t="s">
        <v>1667</v>
      </c>
      <c r="D36" s="352"/>
      <c r="E36" s="352"/>
      <c r="F36" s="352"/>
      <c r="G36" s="352"/>
      <c r="H36" s="352"/>
      <c r="I36" s="347"/>
      <c r="J36" s="347"/>
      <c r="K36" s="347"/>
      <c r="L36" s="347"/>
      <c r="M36" s="352" t="s">
        <v>1667</v>
      </c>
      <c r="N36" s="352"/>
      <c r="O36" s="352"/>
      <c r="P36" s="352"/>
      <c r="Q36" s="352"/>
      <c r="R36" s="352"/>
      <c r="S36" s="347"/>
      <c r="T36" s="347"/>
    </row>
    <row r="37" spans="1:20">
      <c r="A37" s="347"/>
      <c r="B37" s="347"/>
      <c r="C37" s="185" t="s">
        <v>1673</v>
      </c>
      <c r="D37" s="185" t="s">
        <v>1674</v>
      </c>
      <c r="E37" s="185" t="s">
        <v>1675</v>
      </c>
      <c r="F37" s="185" t="s">
        <v>1676</v>
      </c>
      <c r="G37" s="185" t="s">
        <v>1677</v>
      </c>
      <c r="H37" s="185" t="s">
        <v>1678</v>
      </c>
      <c r="I37" s="347"/>
      <c r="J37" s="347"/>
      <c r="K37" s="347"/>
      <c r="L37" s="347"/>
      <c r="M37" s="185" t="s">
        <v>1673</v>
      </c>
      <c r="N37" s="185" t="s">
        <v>1674</v>
      </c>
      <c r="O37" s="185" t="s">
        <v>1675</v>
      </c>
      <c r="P37" s="185" t="s">
        <v>1676</v>
      </c>
      <c r="Q37" s="185" t="s">
        <v>1677</v>
      </c>
      <c r="R37" s="185" t="s">
        <v>1678</v>
      </c>
      <c r="S37" s="347"/>
      <c r="T37" s="347"/>
    </row>
    <row r="38" spans="1:20" ht="23.25">
      <c r="A38" s="347"/>
      <c r="B38" s="347"/>
      <c r="C38" s="186" t="s">
        <v>1679</v>
      </c>
      <c r="D38" s="186" t="s">
        <v>1680</v>
      </c>
      <c r="E38" s="186" t="s">
        <v>1681</v>
      </c>
      <c r="F38" s="186" t="s">
        <v>1682</v>
      </c>
      <c r="G38" s="186" t="s">
        <v>1683</v>
      </c>
      <c r="H38" s="186" t="s">
        <v>1684</v>
      </c>
      <c r="I38" s="347"/>
      <c r="J38" s="347"/>
      <c r="K38" s="347"/>
      <c r="L38" s="347"/>
      <c r="M38" s="186" t="s">
        <v>1679</v>
      </c>
      <c r="N38" s="186" t="s">
        <v>1680</v>
      </c>
      <c r="O38" s="186" t="s">
        <v>1681</v>
      </c>
      <c r="P38" s="186" t="s">
        <v>1682</v>
      </c>
      <c r="Q38" s="186" t="s">
        <v>1683</v>
      </c>
      <c r="R38" s="186" t="s">
        <v>1684</v>
      </c>
      <c r="S38" s="347"/>
      <c r="T38" s="347"/>
    </row>
    <row r="39" spans="1:20" ht="26.25" thickBot="1">
      <c r="A39" s="187" t="s">
        <v>1656</v>
      </c>
      <c r="B39" s="191" t="s">
        <v>1730</v>
      </c>
      <c r="C39" s="189">
        <v>16658433</v>
      </c>
      <c r="D39" s="189">
        <v>557651</v>
      </c>
      <c r="E39" s="189">
        <v>12418</v>
      </c>
      <c r="F39" s="189">
        <v>25210</v>
      </c>
      <c r="G39" s="189">
        <v>2204</v>
      </c>
      <c r="H39" s="189">
        <v>17255916</v>
      </c>
      <c r="I39" s="190" t="s">
        <v>1657</v>
      </c>
      <c r="J39" s="192" t="s">
        <v>1731</v>
      </c>
      <c r="K39" s="187" t="s">
        <v>1656</v>
      </c>
      <c r="L39" s="191" t="s">
        <v>1730</v>
      </c>
      <c r="M39" s="189">
        <v>12325118</v>
      </c>
      <c r="N39" s="189">
        <v>585561</v>
      </c>
      <c r="O39" s="189">
        <v>40814</v>
      </c>
      <c r="P39" s="189">
        <v>45058</v>
      </c>
      <c r="Q39" s="189">
        <v>23500</v>
      </c>
      <c r="R39" s="189">
        <v>13020051</v>
      </c>
      <c r="S39" s="190" t="s">
        <v>1657</v>
      </c>
      <c r="T39" s="192" t="s">
        <v>1731</v>
      </c>
    </row>
    <row r="40" spans="1:20" ht="17.25" customHeight="1">
      <c r="A40" s="348" t="s">
        <v>17</v>
      </c>
      <c r="B40" s="348"/>
      <c r="C40" s="348"/>
      <c r="D40" s="348"/>
      <c r="E40" s="348"/>
      <c r="F40" s="348"/>
      <c r="G40" s="348"/>
      <c r="H40" s="348"/>
      <c r="I40" s="349" t="s">
        <v>104</v>
      </c>
      <c r="J40" s="349"/>
      <c r="K40" s="349"/>
      <c r="L40" s="349"/>
      <c r="M40" s="349"/>
      <c r="N40" s="349"/>
      <c r="O40" s="349"/>
      <c r="P40" s="349"/>
    </row>
    <row r="41" spans="1:20" ht="17.25" customHeight="1">
      <c r="A41" s="350" t="s">
        <v>1706</v>
      </c>
      <c r="B41" s="350"/>
      <c r="C41" s="350"/>
      <c r="D41" s="350"/>
      <c r="E41" s="351" t="s">
        <v>1707</v>
      </c>
      <c r="F41" s="351"/>
      <c r="G41" s="351"/>
      <c r="H41" s="351"/>
      <c r="I41" s="350" t="s">
        <v>1706</v>
      </c>
      <c r="J41" s="350"/>
      <c r="K41" s="350"/>
      <c r="L41" s="350"/>
      <c r="M41" s="351" t="s">
        <v>1707</v>
      </c>
      <c r="N41" s="351"/>
      <c r="O41" s="351"/>
      <c r="P41" s="351"/>
    </row>
    <row r="42" spans="1:20">
      <c r="A42" s="347"/>
      <c r="B42" s="185" t="s">
        <v>1673</v>
      </c>
      <c r="C42" s="185" t="s">
        <v>1674</v>
      </c>
      <c r="D42" s="185" t="s">
        <v>1675</v>
      </c>
      <c r="E42" s="185" t="s">
        <v>1676</v>
      </c>
      <c r="F42" s="185" t="s">
        <v>1677</v>
      </c>
      <c r="G42" s="185" t="s">
        <v>1678</v>
      </c>
      <c r="H42" s="347"/>
      <c r="I42" s="347"/>
      <c r="J42" s="185" t="s">
        <v>1673</v>
      </c>
      <c r="K42" s="185" t="s">
        <v>1674</v>
      </c>
      <c r="L42" s="185" t="s">
        <v>1675</v>
      </c>
      <c r="M42" s="185" t="s">
        <v>1676</v>
      </c>
      <c r="N42" s="185" t="s">
        <v>1677</v>
      </c>
      <c r="O42" s="185" t="s">
        <v>1678</v>
      </c>
      <c r="P42" s="347"/>
    </row>
    <row r="43" spans="1:20" ht="23.25">
      <c r="A43" s="347"/>
      <c r="B43" s="186" t="s">
        <v>1679</v>
      </c>
      <c r="C43" s="186" t="s">
        <v>1680</v>
      </c>
      <c r="D43" s="186" t="s">
        <v>1681</v>
      </c>
      <c r="E43" s="186" t="s">
        <v>1682</v>
      </c>
      <c r="F43" s="186" t="s">
        <v>1683</v>
      </c>
      <c r="G43" s="186" t="s">
        <v>1684</v>
      </c>
      <c r="H43" s="347"/>
      <c r="I43" s="347"/>
      <c r="J43" s="186" t="s">
        <v>1679</v>
      </c>
      <c r="K43" s="186" t="s">
        <v>1680</v>
      </c>
      <c r="L43" s="186" t="s">
        <v>1681</v>
      </c>
      <c r="M43" s="186" t="s">
        <v>1682</v>
      </c>
      <c r="N43" s="186" t="s">
        <v>1683</v>
      </c>
      <c r="O43" s="186" t="s">
        <v>1684</v>
      </c>
      <c r="P43" s="347"/>
    </row>
    <row r="44" spans="1:20" ht="26.25" thickBot="1">
      <c r="A44" s="191" t="s">
        <v>1732</v>
      </c>
      <c r="B44" s="193"/>
      <c r="C44" s="193"/>
      <c r="D44" s="193"/>
      <c r="E44" s="193"/>
      <c r="F44" s="193"/>
      <c r="G44" s="193"/>
      <c r="H44" s="192" t="s">
        <v>1733</v>
      </c>
      <c r="I44" s="191" t="s">
        <v>1732</v>
      </c>
      <c r="J44" s="193"/>
      <c r="K44" s="193"/>
      <c r="L44" s="193"/>
      <c r="M44" s="193"/>
      <c r="N44" s="193"/>
      <c r="O44" s="193"/>
      <c r="P44" s="192" t="s">
        <v>1733</v>
      </c>
    </row>
    <row r="45" spans="1:20" ht="15.75" thickBot="1">
      <c r="A45" s="194" t="s">
        <v>1648</v>
      </c>
      <c r="B45" s="189">
        <v>16658433</v>
      </c>
      <c r="C45" s="189">
        <v>557651</v>
      </c>
      <c r="D45" s="189">
        <v>12418</v>
      </c>
      <c r="E45" s="189">
        <v>25210</v>
      </c>
      <c r="F45" s="189">
        <v>2204</v>
      </c>
      <c r="G45" s="189">
        <v>17255916</v>
      </c>
      <c r="H45" s="192" t="s">
        <v>1667</v>
      </c>
      <c r="I45" s="194" t="s">
        <v>1648</v>
      </c>
      <c r="J45" s="189">
        <v>12325118</v>
      </c>
      <c r="K45" s="189">
        <v>585561</v>
      </c>
      <c r="L45" s="189">
        <v>40814</v>
      </c>
      <c r="M45" s="189">
        <v>45058</v>
      </c>
      <c r="N45" s="189">
        <v>23500</v>
      </c>
      <c r="O45" s="189">
        <v>13020051</v>
      </c>
      <c r="P45" s="192" t="s">
        <v>1667</v>
      </c>
    </row>
    <row r="46" spans="1:20" ht="26.25" thickBot="1">
      <c r="A46" s="195" t="s">
        <v>503</v>
      </c>
      <c r="B46" s="196">
        <v>111439</v>
      </c>
      <c r="C46" s="196">
        <v>28038</v>
      </c>
      <c r="D46" s="196">
        <v>12418</v>
      </c>
      <c r="E46" s="196">
        <v>25210</v>
      </c>
      <c r="F46" s="196">
        <v>2204</v>
      </c>
      <c r="G46" s="196">
        <v>179309</v>
      </c>
      <c r="H46" s="190" t="s">
        <v>504</v>
      </c>
      <c r="I46" s="195" t="s">
        <v>503</v>
      </c>
      <c r="J46" s="196">
        <v>67502</v>
      </c>
      <c r="K46" s="196">
        <v>71280</v>
      </c>
      <c r="L46" s="196">
        <v>34777</v>
      </c>
      <c r="M46" s="196">
        <v>45058</v>
      </c>
      <c r="N46" s="196">
        <v>23500</v>
      </c>
      <c r="O46" s="196">
        <v>242117</v>
      </c>
      <c r="P46" s="190" t="s">
        <v>504</v>
      </c>
    </row>
    <row r="47" spans="1:20" ht="15.75" thickBot="1">
      <c r="A47" s="194" t="s">
        <v>1668</v>
      </c>
      <c r="B47" s="189">
        <v>16546994</v>
      </c>
      <c r="C47" s="189">
        <v>529613</v>
      </c>
      <c r="D47" s="189">
        <v>0</v>
      </c>
      <c r="E47" s="189">
        <v>0</v>
      </c>
      <c r="F47" s="189">
        <v>0</v>
      </c>
      <c r="G47" s="189">
        <v>17076607</v>
      </c>
      <c r="H47" s="192" t="s">
        <v>1669</v>
      </c>
      <c r="I47" s="194" t="s">
        <v>1668</v>
      </c>
      <c r="J47" s="189">
        <v>12257616</v>
      </c>
      <c r="K47" s="189">
        <v>514281</v>
      </c>
      <c r="L47" s="189">
        <v>6037</v>
      </c>
      <c r="M47" s="189">
        <v>0</v>
      </c>
      <c r="N47" s="189">
        <v>0</v>
      </c>
      <c r="O47" s="189">
        <v>12777934</v>
      </c>
      <c r="P47" s="192" t="s">
        <v>1669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A99DC07A-73DE-4812-8F47-1071A48690C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FE4DE-2EF2-43EB-BB6C-A4AC801936D3}">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60" t="s">
        <v>1734</v>
      </c>
      <c r="B1" s="361"/>
      <c r="C1" s="361"/>
      <c r="D1" s="361"/>
    </row>
    <row r="3" spans="1:4" ht="17.25" customHeight="1">
      <c r="A3" s="360" t="s">
        <v>1735</v>
      </c>
      <c r="B3" s="360"/>
      <c r="C3" s="362" t="s">
        <v>1736</v>
      </c>
      <c r="D3" s="362"/>
    </row>
    <row r="4" spans="1:4">
      <c r="A4" s="198"/>
      <c r="B4" s="199" t="s">
        <v>17</v>
      </c>
      <c r="C4" s="199" t="s">
        <v>103</v>
      </c>
    </row>
    <row r="5" spans="1:4" ht="15.75" thickBot="1">
      <c r="A5" s="200" t="s">
        <v>1735</v>
      </c>
      <c r="B5" s="201"/>
      <c r="C5" s="201"/>
      <c r="D5" s="202" t="s">
        <v>1736</v>
      </c>
    </row>
    <row r="6" spans="1:4" ht="26.25" thickBot="1">
      <c r="A6" s="203" t="s">
        <v>1737</v>
      </c>
      <c r="B6" s="201"/>
      <c r="C6" s="201"/>
      <c r="D6" s="202" t="s">
        <v>1738</v>
      </c>
    </row>
    <row r="7" spans="1:4" ht="26.25" thickBot="1">
      <c r="A7" s="204" t="s">
        <v>1739</v>
      </c>
      <c r="B7" s="201"/>
      <c r="C7" s="201"/>
      <c r="D7" s="202" t="s">
        <v>1740</v>
      </c>
    </row>
    <row r="8" spans="1:4" ht="26.25" thickBot="1">
      <c r="A8" s="205" t="s">
        <v>1741</v>
      </c>
      <c r="B8" s="206"/>
      <c r="C8" s="206"/>
      <c r="D8" s="207" t="s">
        <v>1742</v>
      </c>
    </row>
    <row r="9" spans="1:4" ht="26.25" thickBot="1">
      <c r="A9" s="205" t="s">
        <v>1743</v>
      </c>
      <c r="B9" s="206"/>
      <c r="C9" s="206"/>
      <c r="D9" s="207" t="s">
        <v>1744</v>
      </c>
    </row>
    <row r="10" spans="1:4" ht="15.75" thickBot="1">
      <c r="A10" s="204" t="s">
        <v>1745</v>
      </c>
      <c r="B10" s="201"/>
      <c r="C10" s="201"/>
      <c r="D10" s="202" t="s">
        <v>1746</v>
      </c>
    </row>
    <row r="11" spans="1:4" ht="26.25" thickBot="1">
      <c r="A11" s="205" t="s">
        <v>1747</v>
      </c>
      <c r="B11" s="206"/>
      <c r="C11" s="206"/>
      <c r="D11" s="207" t="s">
        <v>1748</v>
      </c>
    </row>
    <row r="12" spans="1:4" ht="26.25" thickBot="1">
      <c r="A12" s="205" t="s">
        <v>1749</v>
      </c>
      <c r="B12" s="206"/>
      <c r="C12" s="206"/>
      <c r="D12" s="207" t="s">
        <v>1750</v>
      </c>
    </row>
    <row r="13" spans="1:4" ht="26.25" thickBot="1">
      <c r="A13" s="205" t="s">
        <v>1751</v>
      </c>
      <c r="B13" s="206"/>
      <c r="C13" s="206"/>
      <c r="D13" s="207" t="s">
        <v>1752</v>
      </c>
    </row>
    <row r="14" spans="1:4" ht="26.25" thickBot="1">
      <c r="A14" s="203" t="s">
        <v>1753</v>
      </c>
      <c r="B14" s="201"/>
      <c r="C14" s="201"/>
      <c r="D14" s="202" t="s">
        <v>1754</v>
      </c>
    </row>
    <row r="15" spans="1:4" ht="26.25" thickBot="1">
      <c r="A15" s="208" t="s">
        <v>1755</v>
      </c>
      <c r="B15" s="209">
        <v>242117</v>
      </c>
      <c r="C15" s="209">
        <v>270170</v>
      </c>
      <c r="D15" s="207" t="s">
        <v>1756</v>
      </c>
    </row>
    <row r="16" spans="1:4" ht="26.25" thickBot="1">
      <c r="A16" s="208" t="s">
        <v>1757</v>
      </c>
      <c r="B16" s="209">
        <v>200798</v>
      </c>
      <c r="C16" s="209">
        <v>416971</v>
      </c>
      <c r="D16" s="207" t="s">
        <v>1758</v>
      </c>
    </row>
    <row r="17" spans="1:4" ht="26.25" thickBot="1">
      <c r="A17" s="208" t="s">
        <v>1759</v>
      </c>
      <c r="B17" s="210">
        <v>259454</v>
      </c>
      <c r="C17" s="210">
        <v>441311</v>
      </c>
      <c r="D17" s="207" t="s">
        <v>1760</v>
      </c>
    </row>
    <row r="18" spans="1:4" ht="26.25" thickBot="1">
      <c r="A18" s="208" t="s">
        <v>1761</v>
      </c>
      <c r="B18" s="209">
        <v>-4152</v>
      </c>
      <c r="C18" s="209">
        <v>-3713</v>
      </c>
      <c r="D18" s="207" t="s">
        <v>1762</v>
      </c>
    </row>
    <row r="19" spans="1:4" ht="26.25" thickBot="1">
      <c r="A19" s="208" t="s">
        <v>1763</v>
      </c>
      <c r="B19" s="209"/>
      <c r="C19" s="209"/>
      <c r="D19" s="207" t="s">
        <v>1764</v>
      </c>
    </row>
    <row r="20" spans="1:4" ht="39" thickBot="1">
      <c r="A20" s="208" t="s">
        <v>1765</v>
      </c>
      <c r="B20" s="209"/>
      <c r="C20" s="209"/>
      <c r="D20" s="207" t="s">
        <v>1766</v>
      </c>
    </row>
    <row r="21" spans="1:4" ht="26.25" thickBot="1">
      <c r="A21" s="204" t="s">
        <v>1767</v>
      </c>
      <c r="B21" s="211">
        <v>179309</v>
      </c>
      <c r="C21" s="211">
        <v>242117</v>
      </c>
      <c r="D21" s="202" t="s">
        <v>1768</v>
      </c>
    </row>
    <row r="22" spans="1:4" ht="15.75" thickBot="1">
      <c r="A22" s="203" t="s">
        <v>1769</v>
      </c>
      <c r="B22" s="201"/>
      <c r="C22" s="201"/>
      <c r="D22" s="202" t="s">
        <v>1770</v>
      </c>
    </row>
    <row r="23" spans="1:4" ht="15.75" thickBot="1">
      <c r="A23" s="208" t="s">
        <v>1771</v>
      </c>
      <c r="B23" s="212"/>
      <c r="C23" s="212"/>
      <c r="D23" s="207" t="s">
        <v>1771</v>
      </c>
    </row>
    <row r="24" spans="1:4" ht="15.75" thickBot="1">
      <c r="A24" s="208" t="s">
        <v>1772</v>
      </c>
      <c r="B24" s="212"/>
      <c r="C24" s="212"/>
      <c r="D24" s="207" t="s">
        <v>1772</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2AA0B30-D49F-4A2A-9B8C-9DC06834A24B}">
      <formula1>0</formula1>
    </dataValidation>
    <dataValidation type="decimal" allowBlank="1" showErrorMessage="1" errorTitle="Invalid Data Type" error="Please input data in Numeric Data Type" sqref="B15:C21 B23:C24" xr:uid="{472200D9-C51E-45C5-9E96-3FFD2A5D59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6D85-4CA7-40D6-9FF7-FDFA50B42AF3}">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1773</v>
      </c>
    </row>
    <row r="3" spans="1:14" ht="17.25" customHeight="1">
      <c r="A3" s="365" t="s">
        <v>17</v>
      </c>
      <c r="B3" s="365"/>
      <c r="C3" s="365"/>
      <c r="D3" s="365"/>
      <c r="E3" s="365"/>
      <c r="F3" s="365"/>
      <c r="G3" s="365"/>
      <c r="H3" s="366" t="s">
        <v>104</v>
      </c>
      <c r="I3" s="366"/>
      <c r="J3" s="366"/>
      <c r="K3" s="366"/>
      <c r="L3" s="366"/>
      <c r="M3" s="366"/>
      <c r="N3" s="366"/>
    </row>
    <row r="4" spans="1:14" ht="17.25" customHeight="1">
      <c r="A4" s="365" t="s">
        <v>1774</v>
      </c>
      <c r="B4" s="365"/>
      <c r="C4" s="365"/>
      <c r="D4" s="366" t="s">
        <v>1775</v>
      </c>
      <c r="E4" s="366"/>
      <c r="F4" s="366"/>
      <c r="G4" s="366"/>
      <c r="H4" s="365" t="s">
        <v>1774</v>
      </c>
      <c r="I4" s="365"/>
      <c r="J4" s="365"/>
      <c r="K4" s="366" t="s">
        <v>1775</v>
      </c>
      <c r="L4" s="366"/>
      <c r="M4" s="366"/>
      <c r="N4" s="366"/>
    </row>
    <row r="5" spans="1:14" ht="15.75" thickBot="1">
      <c r="A5" s="374" t="s">
        <v>666</v>
      </c>
      <c r="B5" s="371" t="s">
        <v>1650</v>
      </c>
      <c r="C5" s="215" t="s">
        <v>1651</v>
      </c>
      <c r="D5" s="216">
        <v>4309503</v>
      </c>
      <c r="E5" s="217" t="s">
        <v>1651</v>
      </c>
      <c r="F5" s="368" t="s">
        <v>1652</v>
      </c>
      <c r="G5" s="368" t="s">
        <v>667</v>
      </c>
      <c r="H5" s="374" t="s">
        <v>666</v>
      </c>
      <c r="I5" s="371" t="s">
        <v>1650</v>
      </c>
      <c r="J5" s="215" t="s">
        <v>1651</v>
      </c>
      <c r="K5" s="216">
        <v>3715591</v>
      </c>
      <c r="L5" s="217" t="s">
        <v>1651</v>
      </c>
      <c r="M5" s="368" t="s">
        <v>1652</v>
      </c>
      <c r="N5" s="368" t="s">
        <v>667</v>
      </c>
    </row>
    <row r="6" spans="1:14" ht="15.75" thickBot="1">
      <c r="A6" s="374"/>
      <c r="B6" s="371"/>
      <c r="C6" s="215" t="s">
        <v>1654</v>
      </c>
      <c r="D6" s="216"/>
      <c r="E6" s="217" t="s">
        <v>1655</v>
      </c>
      <c r="F6" s="368"/>
      <c r="G6" s="368"/>
      <c r="H6" s="374"/>
      <c r="I6" s="371"/>
      <c r="J6" s="215" t="s">
        <v>1654</v>
      </c>
      <c r="K6" s="216"/>
      <c r="L6" s="217" t="s">
        <v>1655</v>
      </c>
      <c r="M6" s="368"/>
      <c r="N6" s="368"/>
    </row>
    <row r="7" spans="1:14" ht="26.25" thickBot="1">
      <c r="A7" s="374"/>
      <c r="B7" s="372"/>
      <c r="C7" s="218" t="s">
        <v>1656</v>
      </c>
      <c r="D7" s="219">
        <v>4309503</v>
      </c>
      <c r="E7" s="220" t="s">
        <v>1657</v>
      </c>
      <c r="F7" s="369"/>
      <c r="G7" s="368"/>
      <c r="H7" s="374"/>
      <c r="I7" s="372"/>
      <c r="J7" s="218" t="s">
        <v>1656</v>
      </c>
      <c r="K7" s="219">
        <v>3715591</v>
      </c>
      <c r="L7" s="220" t="s">
        <v>1657</v>
      </c>
      <c r="M7" s="369"/>
      <c r="N7" s="368"/>
    </row>
    <row r="8" spans="1:14" ht="15.75" thickBot="1">
      <c r="A8" s="374"/>
      <c r="B8" s="370" t="s">
        <v>1658</v>
      </c>
      <c r="C8" s="215" t="s">
        <v>1651</v>
      </c>
      <c r="D8" s="216">
        <v>782336</v>
      </c>
      <c r="E8" s="217" t="s">
        <v>1651</v>
      </c>
      <c r="F8" s="367" t="s">
        <v>1659</v>
      </c>
      <c r="G8" s="368"/>
      <c r="H8" s="374"/>
      <c r="I8" s="370" t="s">
        <v>1658</v>
      </c>
      <c r="J8" s="215" t="s">
        <v>1651</v>
      </c>
      <c r="K8" s="216">
        <v>389967</v>
      </c>
      <c r="L8" s="217" t="s">
        <v>1651</v>
      </c>
      <c r="M8" s="367" t="s">
        <v>1659</v>
      </c>
      <c r="N8" s="368"/>
    </row>
    <row r="9" spans="1:14" ht="15.75" thickBot="1">
      <c r="A9" s="374"/>
      <c r="B9" s="371"/>
      <c r="C9" s="215" t="s">
        <v>1654</v>
      </c>
      <c r="D9" s="216"/>
      <c r="E9" s="217" t="s">
        <v>1655</v>
      </c>
      <c r="F9" s="368"/>
      <c r="G9" s="368"/>
      <c r="H9" s="374"/>
      <c r="I9" s="371"/>
      <c r="J9" s="215" t="s">
        <v>1654</v>
      </c>
      <c r="K9" s="216"/>
      <c r="L9" s="217" t="s">
        <v>1655</v>
      </c>
      <c r="M9" s="368"/>
      <c r="N9" s="368"/>
    </row>
    <row r="10" spans="1:14" ht="26.25" thickBot="1">
      <c r="A10" s="375"/>
      <c r="B10" s="372"/>
      <c r="C10" s="218" t="s">
        <v>1656</v>
      </c>
      <c r="D10" s="219">
        <v>782336</v>
      </c>
      <c r="E10" s="220" t="s">
        <v>1657</v>
      </c>
      <c r="F10" s="369"/>
      <c r="G10" s="369"/>
      <c r="H10" s="375"/>
      <c r="I10" s="372"/>
      <c r="J10" s="218" t="s">
        <v>1656</v>
      </c>
      <c r="K10" s="219">
        <v>389967</v>
      </c>
      <c r="L10" s="220" t="s">
        <v>1657</v>
      </c>
      <c r="M10" s="369"/>
      <c r="N10" s="369"/>
    </row>
    <row r="11" spans="1:14" ht="15.75" thickBot="1">
      <c r="A11" s="373" t="s">
        <v>672</v>
      </c>
      <c r="B11" s="370" t="s">
        <v>1650</v>
      </c>
      <c r="C11" s="215" t="s">
        <v>1651</v>
      </c>
      <c r="D11" s="216"/>
      <c r="E11" s="217" t="s">
        <v>1651</v>
      </c>
      <c r="F11" s="367" t="s">
        <v>1652</v>
      </c>
      <c r="G11" s="367" t="s">
        <v>673</v>
      </c>
      <c r="H11" s="373" t="s">
        <v>672</v>
      </c>
      <c r="I11" s="370" t="s">
        <v>1650</v>
      </c>
      <c r="J11" s="215" t="s">
        <v>1651</v>
      </c>
      <c r="K11" s="216"/>
      <c r="L11" s="217" t="s">
        <v>1651</v>
      </c>
      <c r="M11" s="367" t="s">
        <v>1652</v>
      </c>
      <c r="N11" s="367" t="s">
        <v>673</v>
      </c>
    </row>
    <row r="12" spans="1:14" ht="15.75" thickBot="1">
      <c r="A12" s="374"/>
      <c r="B12" s="371"/>
      <c r="C12" s="215" t="s">
        <v>1654</v>
      </c>
      <c r="D12" s="216"/>
      <c r="E12" s="217" t="s">
        <v>1655</v>
      </c>
      <c r="F12" s="368"/>
      <c r="G12" s="368"/>
      <c r="H12" s="374"/>
      <c r="I12" s="371"/>
      <c r="J12" s="215" t="s">
        <v>1654</v>
      </c>
      <c r="K12" s="216"/>
      <c r="L12" s="217" t="s">
        <v>1655</v>
      </c>
      <c r="M12" s="368"/>
      <c r="N12" s="368"/>
    </row>
    <row r="13" spans="1:14" ht="26.25" thickBot="1">
      <c r="A13" s="374"/>
      <c r="B13" s="372"/>
      <c r="C13" s="218" t="s">
        <v>1656</v>
      </c>
      <c r="D13" s="219"/>
      <c r="E13" s="220" t="s">
        <v>1657</v>
      </c>
      <c r="F13" s="369"/>
      <c r="G13" s="368"/>
      <c r="H13" s="374"/>
      <c r="I13" s="372"/>
      <c r="J13" s="218" t="s">
        <v>1656</v>
      </c>
      <c r="K13" s="219"/>
      <c r="L13" s="220" t="s">
        <v>1657</v>
      </c>
      <c r="M13" s="369"/>
      <c r="N13" s="368"/>
    </row>
    <row r="14" spans="1:14" ht="15.75" thickBot="1">
      <c r="A14" s="374"/>
      <c r="B14" s="370" t="s">
        <v>1658</v>
      </c>
      <c r="C14" s="215" t="s">
        <v>1651</v>
      </c>
      <c r="D14" s="216"/>
      <c r="E14" s="217" t="s">
        <v>1651</v>
      </c>
      <c r="F14" s="367" t="s">
        <v>1659</v>
      </c>
      <c r="G14" s="368"/>
      <c r="H14" s="374"/>
      <c r="I14" s="370" t="s">
        <v>1658</v>
      </c>
      <c r="J14" s="215" t="s">
        <v>1651</v>
      </c>
      <c r="K14" s="216"/>
      <c r="L14" s="217" t="s">
        <v>1651</v>
      </c>
      <c r="M14" s="367" t="s">
        <v>1659</v>
      </c>
      <c r="N14" s="368"/>
    </row>
    <row r="15" spans="1:14" ht="15.75" thickBot="1">
      <c r="A15" s="374"/>
      <c r="B15" s="371"/>
      <c r="C15" s="215" t="s">
        <v>1654</v>
      </c>
      <c r="D15" s="216"/>
      <c r="E15" s="217" t="s">
        <v>1655</v>
      </c>
      <c r="F15" s="368"/>
      <c r="G15" s="368"/>
      <c r="H15" s="374"/>
      <c r="I15" s="371"/>
      <c r="J15" s="215" t="s">
        <v>1654</v>
      </c>
      <c r="K15" s="216"/>
      <c r="L15" s="217" t="s">
        <v>1655</v>
      </c>
      <c r="M15" s="368"/>
      <c r="N15" s="368"/>
    </row>
    <row r="16" spans="1:14" ht="26.25" thickBot="1">
      <c r="A16" s="375"/>
      <c r="B16" s="372"/>
      <c r="C16" s="218" t="s">
        <v>1656</v>
      </c>
      <c r="D16" s="219"/>
      <c r="E16" s="220" t="s">
        <v>1657</v>
      </c>
      <c r="F16" s="369"/>
      <c r="G16" s="369"/>
      <c r="H16" s="375"/>
      <c r="I16" s="372"/>
      <c r="J16" s="218" t="s">
        <v>1656</v>
      </c>
      <c r="K16" s="219"/>
      <c r="L16" s="220" t="s">
        <v>1657</v>
      </c>
      <c r="M16" s="369"/>
      <c r="N16" s="369"/>
    </row>
    <row r="17" spans="1:14" ht="17.25" customHeight="1">
      <c r="A17" s="363" t="s">
        <v>17</v>
      </c>
      <c r="B17" s="363"/>
      <c r="C17" s="363"/>
      <c r="D17" s="363"/>
      <c r="E17" s="363"/>
      <c r="F17" s="363"/>
      <c r="G17" s="363"/>
      <c r="H17" s="364" t="s">
        <v>104</v>
      </c>
      <c r="I17" s="364"/>
      <c r="J17" s="364"/>
      <c r="K17" s="364"/>
      <c r="L17" s="364"/>
      <c r="M17" s="364"/>
      <c r="N17" s="364"/>
    </row>
    <row r="18" spans="1:14" ht="17.25" customHeight="1">
      <c r="A18" s="365" t="s">
        <v>1774</v>
      </c>
      <c r="B18" s="365"/>
      <c r="C18" s="365"/>
      <c r="D18" s="366" t="s">
        <v>1775</v>
      </c>
      <c r="E18" s="366"/>
      <c r="F18" s="366"/>
      <c r="G18" s="366"/>
      <c r="H18" s="365" t="s">
        <v>1774</v>
      </c>
      <c r="I18" s="365"/>
      <c r="J18" s="365"/>
      <c r="K18" s="366" t="s">
        <v>1775</v>
      </c>
      <c r="L18" s="366"/>
      <c r="M18" s="366"/>
      <c r="N18" s="366"/>
    </row>
    <row r="19" spans="1:14" ht="26.25" thickBot="1">
      <c r="A19" s="221" t="s">
        <v>666</v>
      </c>
      <c r="B19" s="215" t="s">
        <v>1662</v>
      </c>
      <c r="C19" s="218" t="s">
        <v>1656</v>
      </c>
      <c r="D19" s="219">
        <v>5091839</v>
      </c>
      <c r="E19" s="220" t="s">
        <v>1657</v>
      </c>
      <c r="F19" s="217" t="s">
        <v>1663</v>
      </c>
      <c r="G19" s="217" t="s">
        <v>667</v>
      </c>
      <c r="H19" s="221" t="s">
        <v>666</v>
      </c>
      <c r="I19" s="215" t="s">
        <v>1662</v>
      </c>
      <c r="J19" s="218" t="s">
        <v>1656</v>
      </c>
      <c r="K19" s="219">
        <v>4105558</v>
      </c>
      <c r="L19" s="220" t="s">
        <v>1657</v>
      </c>
      <c r="M19" s="217" t="s">
        <v>1663</v>
      </c>
      <c r="N19" s="217" t="s">
        <v>667</v>
      </c>
    </row>
    <row r="20" spans="1:14" ht="26.25" thickBot="1">
      <c r="A20" s="221" t="s">
        <v>672</v>
      </c>
      <c r="B20" s="215" t="s">
        <v>1662</v>
      </c>
      <c r="C20" s="218" t="s">
        <v>1656</v>
      </c>
      <c r="D20" s="219"/>
      <c r="E20" s="220" t="s">
        <v>1657</v>
      </c>
      <c r="F20" s="217" t="s">
        <v>1663</v>
      </c>
      <c r="G20" s="217" t="s">
        <v>673</v>
      </c>
      <c r="H20" s="221" t="s">
        <v>672</v>
      </c>
      <c r="I20" s="215" t="s">
        <v>1662</v>
      </c>
      <c r="J20" s="218" t="s">
        <v>1656</v>
      </c>
      <c r="K20" s="219"/>
      <c r="L20" s="220" t="s">
        <v>1657</v>
      </c>
      <c r="M20" s="217" t="s">
        <v>1663</v>
      </c>
      <c r="N20" s="217"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8B54C72-B3EC-421D-BF43-4D5E0E5088B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5AFC4-B266-4712-9604-43EC98FE90E7}">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1776</v>
      </c>
    </row>
    <row r="3" spans="1:14" ht="17.25" customHeight="1">
      <c r="A3" s="376" t="s">
        <v>17</v>
      </c>
      <c r="B3" s="376"/>
      <c r="C3" s="376"/>
      <c r="D3" s="376"/>
      <c r="E3" s="376"/>
      <c r="F3" s="376"/>
      <c r="G3" s="376"/>
      <c r="H3" s="377" t="s">
        <v>104</v>
      </c>
      <c r="I3" s="377"/>
      <c r="J3" s="377"/>
      <c r="K3" s="377"/>
      <c r="L3" s="377"/>
      <c r="M3" s="377"/>
      <c r="N3" s="377"/>
    </row>
    <row r="4" spans="1:14" ht="17.25" customHeight="1">
      <c r="A4" s="376" t="s">
        <v>1777</v>
      </c>
      <c r="B4" s="376"/>
      <c r="C4" s="376"/>
      <c r="D4" s="377" t="s">
        <v>1778</v>
      </c>
      <c r="E4" s="377"/>
      <c r="F4" s="377"/>
      <c r="G4" s="377"/>
      <c r="H4" s="376" t="s">
        <v>1777</v>
      </c>
      <c r="I4" s="376"/>
      <c r="J4" s="376"/>
      <c r="K4" s="377" t="s">
        <v>1778</v>
      </c>
      <c r="L4" s="377"/>
      <c r="M4" s="377"/>
      <c r="N4" s="377"/>
    </row>
    <row r="5" spans="1:14" ht="15.75" thickBot="1">
      <c r="A5" s="378" t="s">
        <v>678</v>
      </c>
      <c r="B5" s="380" t="s">
        <v>1650</v>
      </c>
      <c r="C5" s="224" t="s">
        <v>1651</v>
      </c>
      <c r="D5" s="225">
        <v>48302</v>
      </c>
      <c r="E5" s="226" t="s">
        <v>1651</v>
      </c>
      <c r="F5" s="382" t="s">
        <v>1652</v>
      </c>
      <c r="G5" s="382" t="s">
        <v>1779</v>
      </c>
      <c r="H5" s="378" t="s">
        <v>678</v>
      </c>
      <c r="I5" s="380" t="s">
        <v>1650</v>
      </c>
      <c r="J5" s="224" t="s">
        <v>1651</v>
      </c>
      <c r="K5" s="225">
        <v>97393</v>
      </c>
      <c r="L5" s="226" t="s">
        <v>1651</v>
      </c>
      <c r="M5" s="382" t="s">
        <v>1652</v>
      </c>
      <c r="N5" s="382" t="s">
        <v>1779</v>
      </c>
    </row>
    <row r="6" spans="1:14" ht="15.75" thickBot="1">
      <c r="A6" s="378"/>
      <c r="B6" s="380"/>
      <c r="C6" s="224" t="s">
        <v>1654</v>
      </c>
      <c r="D6" s="225"/>
      <c r="E6" s="226" t="s">
        <v>1655</v>
      </c>
      <c r="F6" s="382"/>
      <c r="G6" s="382"/>
      <c r="H6" s="378"/>
      <c r="I6" s="380"/>
      <c r="J6" s="224" t="s">
        <v>1654</v>
      </c>
      <c r="K6" s="225"/>
      <c r="L6" s="226" t="s">
        <v>1655</v>
      </c>
      <c r="M6" s="382"/>
      <c r="N6" s="382"/>
    </row>
    <row r="7" spans="1:14" ht="26.25" thickBot="1">
      <c r="A7" s="378"/>
      <c r="B7" s="381"/>
      <c r="C7" s="227" t="s">
        <v>1656</v>
      </c>
      <c r="D7" s="228">
        <v>48302</v>
      </c>
      <c r="E7" s="229" t="s">
        <v>1657</v>
      </c>
      <c r="F7" s="383"/>
      <c r="G7" s="382"/>
      <c r="H7" s="378"/>
      <c r="I7" s="381"/>
      <c r="J7" s="227" t="s">
        <v>1656</v>
      </c>
      <c r="K7" s="228">
        <v>97393</v>
      </c>
      <c r="L7" s="229" t="s">
        <v>1657</v>
      </c>
      <c r="M7" s="383"/>
      <c r="N7" s="382"/>
    </row>
    <row r="8" spans="1:14" ht="15.75" thickBot="1">
      <c r="A8" s="378"/>
      <c r="B8" s="384" t="s">
        <v>1658</v>
      </c>
      <c r="C8" s="224" t="s">
        <v>1651</v>
      </c>
      <c r="D8" s="225">
        <v>4459658</v>
      </c>
      <c r="E8" s="226" t="s">
        <v>1651</v>
      </c>
      <c r="F8" s="385" t="s">
        <v>1659</v>
      </c>
      <c r="G8" s="382"/>
      <c r="H8" s="378"/>
      <c r="I8" s="384" t="s">
        <v>1658</v>
      </c>
      <c r="J8" s="224" t="s">
        <v>1651</v>
      </c>
      <c r="K8" s="225">
        <v>3677488</v>
      </c>
      <c r="L8" s="226" t="s">
        <v>1651</v>
      </c>
      <c r="M8" s="385" t="s">
        <v>1659</v>
      </c>
      <c r="N8" s="382"/>
    </row>
    <row r="9" spans="1:14" ht="15.75" thickBot="1">
      <c r="A9" s="378"/>
      <c r="B9" s="380"/>
      <c r="C9" s="224" t="s">
        <v>1654</v>
      </c>
      <c r="D9" s="225"/>
      <c r="E9" s="226" t="s">
        <v>1655</v>
      </c>
      <c r="F9" s="382"/>
      <c r="G9" s="382"/>
      <c r="H9" s="378"/>
      <c r="I9" s="380"/>
      <c r="J9" s="224" t="s">
        <v>1654</v>
      </c>
      <c r="K9" s="225"/>
      <c r="L9" s="226" t="s">
        <v>1655</v>
      </c>
      <c r="M9" s="382"/>
      <c r="N9" s="382"/>
    </row>
    <row r="10" spans="1:14" ht="26.25" thickBot="1">
      <c r="A10" s="379"/>
      <c r="B10" s="381"/>
      <c r="C10" s="227" t="s">
        <v>1656</v>
      </c>
      <c r="D10" s="228">
        <v>4459658</v>
      </c>
      <c r="E10" s="229" t="s">
        <v>1657</v>
      </c>
      <c r="F10" s="383"/>
      <c r="G10" s="383"/>
      <c r="H10" s="379"/>
      <c r="I10" s="381"/>
      <c r="J10" s="227" t="s">
        <v>1656</v>
      </c>
      <c r="K10" s="228">
        <v>3677488</v>
      </c>
      <c r="L10" s="229" t="s">
        <v>1657</v>
      </c>
      <c r="M10" s="383"/>
      <c r="N10" s="383"/>
    </row>
    <row r="11" spans="1:14" ht="15.75" thickBot="1">
      <c r="A11" s="386" t="s">
        <v>684</v>
      </c>
      <c r="B11" s="384" t="s">
        <v>1650</v>
      </c>
      <c r="C11" s="224" t="s">
        <v>1651</v>
      </c>
      <c r="D11" s="225"/>
      <c r="E11" s="226" t="s">
        <v>1651</v>
      </c>
      <c r="F11" s="385" t="s">
        <v>1652</v>
      </c>
      <c r="G11" s="385" t="s">
        <v>1780</v>
      </c>
      <c r="H11" s="386" t="s">
        <v>684</v>
      </c>
      <c r="I11" s="384" t="s">
        <v>1650</v>
      </c>
      <c r="J11" s="224" t="s">
        <v>1651</v>
      </c>
      <c r="K11" s="225"/>
      <c r="L11" s="226" t="s">
        <v>1651</v>
      </c>
      <c r="M11" s="385" t="s">
        <v>1652</v>
      </c>
      <c r="N11" s="385" t="s">
        <v>1780</v>
      </c>
    </row>
    <row r="12" spans="1:14" ht="15.75" thickBot="1">
      <c r="A12" s="378"/>
      <c r="B12" s="380"/>
      <c r="C12" s="224" t="s">
        <v>1654</v>
      </c>
      <c r="D12" s="225"/>
      <c r="E12" s="226" t="s">
        <v>1655</v>
      </c>
      <c r="F12" s="382"/>
      <c r="G12" s="382"/>
      <c r="H12" s="378"/>
      <c r="I12" s="380"/>
      <c r="J12" s="224" t="s">
        <v>1654</v>
      </c>
      <c r="K12" s="225"/>
      <c r="L12" s="226" t="s">
        <v>1655</v>
      </c>
      <c r="M12" s="382"/>
      <c r="N12" s="382"/>
    </row>
    <row r="13" spans="1:14" ht="26.25" thickBot="1">
      <c r="A13" s="378"/>
      <c r="B13" s="381"/>
      <c r="C13" s="227" t="s">
        <v>1656</v>
      </c>
      <c r="D13" s="228"/>
      <c r="E13" s="229" t="s">
        <v>1657</v>
      </c>
      <c r="F13" s="383"/>
      <c r="G13" s="382"/>
      <c r="H13" s="378"/>
      <c r="I13" s="381"/>
      <c r="J13" s="227" t="s">
        <v>1656</v>
      </c>
      <c r="K13" s="228"/>
      <c r="L13" s="229" t="s">
        <v>1657</v>
      </c>
      <c r="M13" s="383"/>
      <c r="N13" s="382"/>
    </row>
    <row r="14" spans="1:14" ht="15.75" thickBot="1">
      <c r="A14" s="378"/>
      <c r="B14" s="384" t="s">
        <v>1658</v>
      </c>
      <c r="C14" s="224" t="s">
        <v>1651</v>
      </c>
      <c r="D14" s="225"/>
      <c r="E14" s="226" t="s">
        <v>1651</v>
      </c>
      <c r="F14" s="385" t="s">
        <v>1659</v>
      </c>
      <c r="G14" s="382"/>
      <c r="H14" s="378"/>
      <c r="I14" s="384" t="s">
        <v>1658</v>
      </c>
      <c r="J14" s="224" t="s">
        <v>1651</v>
      </c>
      <c r="K14" s="225"/>
      <c r="L14" s="226" t="s">
        <v>1651</v>
      </c>
      <c r="M14" s="385" t="s">
        <v>1659</v>
      </c>
      <c r="N14" s="382"/>
    </row>
    <row r="15" spans="1:14" ht="15.75" thickBot="1">
      <c r="A15" s="378"/>
      <c r="B15" s="380"/>
      <c r="C15" s="224" t="s">
        <v>1654</v>
      </c>
      <c r="D15" s="225"/>
      <c r="E15" s="226" t="s">
        <v>1655</v>
      </c>
      <c r="F15" s="382"/>
      <c r="G15" s="382"/>
      <c r="H15" s="378"/>
      <c r="I15" s="380"/>
      <c r="J15" s="224" t="s">
        <v>1654</v>
      </c>
      <c r="K15" s="225"/>
      <c r="L15" s="226" t="s">
        <v>1655</v>
      </c>
      <c r="M15" s="382"/>
      <c r="N15" s="382"/>
    </row>
    <row r="16" spans="1:14" ht="26.25" thickBot="1">
      <c r="A16" s="379"/>
      <c r="B16" s="381"/>
      <c r="C16" s="227" t="s">
        <v>1656</v>
      </c>
      <c r="D16" s="228"/>
      <c r="E16" s="229" t="s">
        <v>1657</v>
      </c>
      <c r="F16" s="383"/>
      <c r="G16" s="383"/>
      <c r="H16" s="379"/>
      <c r="I16" s="381"/>
      <c r="J16" s="227" t="s">
        <v>1656</v>
      </c>
      <c r="K16" s="228"/>
      <c r="L16" s="229" t="s">
        <v>1657</v>
      </c>
      <c r="M16" s="383"/>
      <c r="N16" s="383"/>
    </row>
    <row r="17" spans="1:14" ht="17.25" customHeight="1">
      <c r="A17" s="387" t="s">
        <v>17</v>
      </c>
      <c r="B17" s="387"/>
      <c r="C17" s="387"/>
      <c r="D17" s="387"/>
      <c r="E17" s="387"/>
      <c r="F17" s="387"/>
      <c r="G17" s="387"/>
      <c r="H17" s="388" t="s">
        <v>104</v>
      </c>
      <c r="I17" s="388"/>
      <c r="J17" s="388"/>
      <c r="K17" s="388"/>
      <c r="L17" s="388"/>
      <c r="M17" s="388"/>
      <c r="N17" s="388"/>
    </row>
    <row r="18" spans="1:14" ht="17.25" customHeight="1">
      <c r="A18" s="376" t="s">
        <v>1777</v>
      </c>
      <c r="B18" s="376"/>
      <c r="C18" s="376"/>
      <c r="D18" s="377" t="s">
        <v>1778</v>
      </c>
      <c r="E18" s="377"/>
      <c r="F18" s="377"/>
      <c r="G18" s="377"/>
      <c r="H18" s="376" t="s">
        <v>1777</v>
      </c>
      <c r="I18" s="376"/>
      <c r="J18" s="376"/>
      <c r="K18" s="377" t="s">
        <v>1778</v>
      </c>
      <c r="L18" s="377"/>
      <c r="M18" s="377"/>
      <c r="N18" s="377"/>
    </row>
    <row r="19" spans="1:14" ht="26.25" thickBot="1">
      <c r="A19" s="230" t="s">
        <v>678</v>
      </c>
      <c r="B19" s="224" t="s">
        <v>1662</v>
      </c>
      <c r="C19" s="227" t="s">
        <v>1656</v>
      </c>
      <c r="D19" s="228">
        <v>4507960</v>
      </c>
      <c r="E19" s="229" t="s">
        <v>1657</v>
      </c>
      <c r="F19" s="226" t="s">
        <v>1663</v>
      </c>
      <c r="G19" s="226" t="s">
        <v>1779</v>
      </c>
      <c r="H19" s="230" t="s">
        <v>678</v>
      </c>
      <c r="I19" s="224" t="s">
        <v>1662</v>
      </c>
      <c r="J19" s="227" t="s">
        <v>1656</v>
      </c>
      <c r="K19" s="228">
        <v>3774881</v>
      </c>
      <c r="L19" s="229" t="s">
        <v>1657</v>
      </c>
      <c r="M19" s="226" t="s">
        <v>1663</v>
      </c>
      <c r="N19" s="226" t="s">
        <v>1779</v>
      </c>
    </row>
    <row r="20" spans="1:14" ht="26.25" thickBot="1">
      <c r="A20" s="230" t="s">
        <v>684</v>
      </c>
      <c r="B20" s="224" t="s">
        <v>1662</v>
      </c>
      <c r="C20" s="227" t="s">
        <v>1656</v>
      </c>
      <c r="D20" s="228"/>
      <c r="E20" s="229" t="s">
        <v>1657</v>
      </c>
      <c r="F20" s="226" t="s">
        <v>1663</v>
      </c>
      <c r="G20" s="226" t="s">
        <v>1780</v>
      </c>
      <c r="H20" s="230" t="s">
        <v>684</v>
      </c>
      <c r="I20" s="224" t="s">
        <v>1662</v>
      </c>
      <c r="J20" s="227" t="s">
        <v>1656</v>
      </c>
      <c r="K20" s="228"/>
      <c r="L20" s="229" t="s">
        <v>1657</v>
      </c>
      <c r="M20" s="226" t="s">
        <v>1663</v>
      </c>
      <c r="N20" s="226" t="s">
        <v>1780</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714BF97-C52B-461F-853A-91F5F2E8CC5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2E0A9-E3F6-4F04-907F-5ED22143AA00}">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1781</v>
      </c>
    </row>
    <row r="3" spans="1:14" ht="17.25" customHeight="1">
      <c r="A3" s="391" t="s">
        <v>17</v>
      </c>
      <c r="B3" s="391"/>
      <c r="C3" s="391"/>
      <c r="D3" s="391"/>
      <c r="E3" s="391"/>
      <c r="F3" s="391"/>
      <c r="G3" s="391"/>
      <c r="H3" s="392" t="s">
        <v>104</v>
      </c>
      <c r="I3" s="392"/>
      <c r="J3" s="392"/>
      <c r="K3" s="392"/>
      <c r="L3" s="392"/>
      <c r="M3" s="392"/>
      <c r="N3" s="392"/>
    </row>
    <row r="4" spans="1:14" ht="17.25" customHeight="1">
      <c r="A4" s="391" t="s">
        <v>1782</v>
      </c>
      <c r="B4" s="391"/>
      <c r="C4" s="391"/>
      <c r="D4" s="392" t="s">
        <v>1783</v>
      </c>
      <c r="E4" s="392"/>
      <c r="F4" s="392"/>
      <c r="G4" s="392"/>
      <c r="H4" s="391" t="s">
        <v>1782</v>
      </c>
      <c r="I4" s="391"/>
      <c r="J4" s="391"/>
      <c r="K4" s="392" t="s">
        <v>1783</v>
      </c>
      <c r="L4" s="392"/>
      <c r="M4" s="392"/>
      <c r="N4" s="392"/>
    </row>
    <row r="5" spans="1:14" ht="15.75" thickBot="1">
      <c r="A5" s="400" t="s">
        <v>690</v>
      </c>
      <c r="B5" s="397" t="s">
        <v>1650</v>
      </c>
      <c r="C5" s="233" t="s">
        <v>1651</v>
      </c>
      <c r="D5" s="234">
        <v>310750</v>
      </c>
      <c r="E5" s="235" t="s">
        <v>1651</v>
      </c>
      <c r="F5" s="394" t="s">
        <v>1652</v>
      </c>
      <c r="G5" s="394" t="s">
        <v>691</v>
      </c>
      <c r="H5" s="400" t="s">
        <v>690</v>
      </c>
      <c r="I5" s="397" t="s">
        <v>1650</v>
      </c>
      <c r="J5" s="233" t="s">
        <v>1651</v>
      </c>
      <c r="K5" s="234">
        <v>581264</v>
      </c>
      <c r="L5" s="235" t="s">
        <v>1651</v>
      </c>
      <c r="M5" s="394" t="s">
        <v>1652</v>
      </c>
      <c r="N5" s="394" t="s">
        <v>691</v>
      </c>
    </row>
    <row r="6" spans="1:14" ht="15.75" thickBot="1">
      <c r="A6" s="400"/>
      <c r="B6" s="397"/>
      <c r="C6" s="233" t="s">
        <v>1654</v>
      </c>
      <c r="D6" s="234"/>
      <c r="E6" s="235" t="s">
        <v>1655</v>
      </c>
      <c r="F6" s="394"/>
      <c r="G6" s="394"/>
      <c r="H6" s="400"/>
      <c r="I6" s="397"/>
      <c r="J6" s="233" t="s">
        <v>1654</v>
      </c>
      <c r="K6" s="234"/>
      <c r="L6" s="235" t="s">
        <v>1655</v>
      </c>
      <c r="M6" s="394"/>
      <c r="N6" s="394"/>
    </row>
    <row r="7" spans="1:14" ht="26.25" thickBot="1">
      <c r="A7" s="400"/>
      <c r="B7" s="398"/>
      <c r="C7" s="236" t="s">
        <v>1656</v>
      </c>
      <c r="D7" s="237">
        <v>310750</v>
      </c>
      <c r="E7" s="238" t="s">
        <v>1657</v>
      </c>
      <c r="F7" s="395"/>
      <c r="G7" s="394"/>
      <c r="H7" s="400"/>
      <c r="I7" s="398"/>
      <c r="J7" s="236" t="s">
        <v>1656</v>
      </c>
      <c r="K7" s="237">
        <v>581264</v>
      </c>
      <c r="L7" s="238" t="s">
        <v>1657</v>
      </c>
      <c r="M7" s="395"/>
      <c r="N7" s="394"/>
    </row>
    <row r="8" spans="1:14" ht="15.75" thickBot="1">
      <c r="A8" s="400"/>
      <c r="B8" s="396" t="s">
        <v>1658</v>
      </c>
      <c r="C8" s="233" t="s">
        <v>1651</v>
      </c>
      <c r="D8" s="234">
        <v>6823728</v>
      </c>
      <c r="E8" s="235" t="s">
        <v>1651</v>
      </c>
      <c r="F8" s="393" t="s">
        <v>1659</v>
      </c>
      <c r="G8" s="394"/>
      <c r="H8" s="400"/>
      <c r="I8" s="396" t="s">
        <v>1658</v>
      </c>
      <c r="J8" s="233" t="s">
        <v>1651</v>
      </c>
      <c r="K8" s="234">
        <v>3430162</v>
      </c>
      <c r="L8" s="235" t="s">
        <v>1651</v>
      </c>
      <c r="M8" s="393" t="s">
        <v>1659</v>
      </c>
      <c r="N8" s="394"/>
    </row>
    <row r="9" spans="1:14" ht="15.75" thickBot="1">
      <c r="A9" s="400"/>
      <c r="B9" s="397"/>
      <c r="C9" s="233" t="s">
        <v>1654</v>
      </c>
      <c r="D9" s="234"/>
      <c r="E9" s="235" t="s">
        <v>1655</v>
      </c>
      <c r="F9" s="394"/>
      <c r="G9" s="394"/>
      <c r="H9" s="400"/>
      <c r="I9" s="397"/>
      <c r="J9" s="233" t="s">
        <v>1654</v>
      </c>
      <c r="K9" s="234"/>
      <c r="L9" s="235" t="s">
        <v>1655</v>
      </c>
      <c r="M9" s="394"/>
      <c r="N9" s="394"/>
    </row>
    <row r="10" spans="1:14" ht="26.25" thickBot="1">
      <c r="A10" s="401"/>
      <c r="B10" s="398"/>
      <c r="C10" s="236" t="s">
        <v>1656</v>
      </c>
      <c r="D10" s="237">
        <v>6823728</v>
      </c>
      <c r="E10" s="238" t="s">
        <v>1657</v>
      </c>
      <c r="F10" s="395"/>
      <c r="G10" s="395"/>
      <c r="H10" s="401"/>
      <c r="I10" s="398"/>
      <c r="J10" s="236" t="s">
        <v>1656</v>
      </c>
      <c r="K10" s="237">
        <v>3430162</v>
      </c>
      <c r="L10" s="238" t="s">
        <v>1657</v>
      </c>
      <c r="M10" s="395"/>
      <c r="N10" s="395"/>
    </row>
    <row r="11" spans="1:14" ht="15.75" thickBot="1">
      <c r="A11" s="399" t="s">
        <v>696</v>
      </c>
      <c r="B11" s="396" t="s">
        <v>1650</v>
      </c>
      <c r="C11" s="233" t="s">
        <v>1651</v>
      </c>
      <c r="D11" s="234"/>
      <c r="E11" s="235" t="s">
        <v>1651</v>
      </c>
      <c r="F11" s="393" t="s">
        <v>1652</v>
      </c>
      <c r="G11" s="393" t="s">
        <v>697</v>
      </c>
      <c r="H11" s="399" t="s">
        <v>696</v>
      </c>
      <c r="I11" s="396" t="s">
        <v>1650</v>
      </c>
      <c r="J11" s="233" t="s">
        <v>1651</v>
      </c>
      <c r="K11" s="234"/>
      <c r="L11" s="235" t="s">
        <v>1651</v>
      </c>
      <c r="M11" s="393" t="s">
        <v>1652</v>
      </c>
      <c r="N11" s="393" t="s">
        <v>697</v>
      </c>
    </row>
    <row r="12" spans="1:14" ht="15.75" thickBot="1">
      <c r="A12" s="400"/>
      <c r="B12" s="397"/>
      <c r="C12" s="233" t="s">
        <v>1654</v>
      </c>
      <c r="D12" s="234"/>
      <c r="E12" s="235" t="s">
        <v>1655</v>
      </c>
      <c r="F12" s="394"/>
      <c r="G12" s="394"/>
      <c r="H12" s="400"/>
      <c r="I12" s="397"/>
      <c r="J12" s="233" t="s">
        <v>1654</v>
      </c>
      <c r="K12" s="234"/>
      <c r="L12" s="235" t="s">
        <v>1655</v>
      </c>
      <c r="M12" s="394"/>
      <c r="N12" s="394"/>
    </row>
    <row r="13" spans="1:14" ht="26.25" thickBot="1">
      <c r="A13" s="400"/>
      <c r="B13" s="398"/>
      <c r="C13" s="236" t="s">
        <v>1656</v>
      </c>
      <c r="D13" s="237"/>
      <c r="E13" s="238" t="s">
        <v>1657</v>
      </c>
      <c r="F13" s="395"/>
      <c r="G13" s="394"/>
      <c r="H13" s="400"/>
      <c r="I13" s="398"/>
      <c r="J13" s="236" t="s">
        <v>1656</v>
      </c>
      <c r="K13" s="237"/>
      <c r="L13" s="238" t="s">
        <v>1657</v>
      </c>
      <c r="M13" s="395"/>
      <c r="N13" s="394"/>
    </row>
    <row r="14" spans="1:14" ht="15.75" thickBot="1">
      <c r="A14" s="400"/>
      <c r="B14" s="396" t="s">
        <v>1658</v>
      </c>
      <c r="C14" s="233" t="s">
        <v>1651</v>
      </c>
      <c r="D14" s="234"/>
      <c r="E14" s="235" t="s">
        <v>1651</v>
      </c>
      <c r="F14" s="393" t="s">
        <v>1659</v>
      </c>
      <c r="G14" s="394"/>
      <c r="H14" s="400"/>
      <c r="I14" s="396" t="s">
        <v>1658</v>
      </c>
      <c r="J14" s="233" t="s">
        <v>1651</v>
      </c>
      <c r="K14" s="234"/>
      <c r="L14" s="235" t="s">
        <v>1651</v>
      </c>
      <c r="M14" s="393" t="s">
        <v>1659</v>
      </c>
      <c r="N14" s="394"/>
    </row>
    <row r="15" spans="1:14" ht="15.75" thickBot="1">
      <c r="A15" s="400"/>
      <c r="B15" s="397"/>
      <c r="C15" s="233" t="s">
        <v>1654</v>
      </c>
      <c r="D15" s="234"/>
      <c r="E15" s="235" t="s">
        <v>1655</v>
      </c>
      <c r="F15" s="394"/>
      <c r="G15" s="394"/>
      <c r="H15" s="400"/>
      <c r="I15" s="397"/>
      <c r="J15" s="233" t="s">
        <v>1654</v>
      </c>
      <c r="K15" s="234"/>
      <c r="L15" s="235" t="s">
        <v>1655</v>
      </c>
      <c r="M15" s="394"/>
      <c r="N15" s="394"/>
    </row>
    <row r="16" spans="1:14" ht="26.25" thickBot="1">
      <c r="A16" s="401"/>
      <c r="B16" s="398"/>
      <c r="C16" s="236" t="s">
        <v>1656</v>
      </c>
      <c r="D16" s="237"/>
      <c r="E16" s="238" t="s">
        <v>1657</v>
      </c>
      <c r="F16" s="395"/>
      <c r="G16" s="395"/>
      <c r="H16" s="401"/>
      <c r="I16" s="398"/>
      <c r="J16" s="236" t="s">
        <v>1656</v>
      </c>
      <c r="K16" s="237"/>
      <c r="L16" s="238" t="s">
        <v>1657</v>
      </c>
      <c r="M16" s="395"/>
      <c r="N16" s="395"/>
    </row>
    <row r="17" spans="1:14" ht="17.25" customHeight="1">
      <c r="A17" s="389" t="s">
        <v>17</v>
      </c>
      <c r="B17" s="389"/>
      <c r="C17" s="389"/>
      <c r="D17" s="389"/>
      <c r="E17" s="389"/>
      <c r="F17" s="389"/>
      <c r="G17" s="389"/>
      <c r="H17" s="390" t="s">
        <v>104</v>
      </c>
      <c r="I17" s="390"/>
      <c r="J17" s="390"/>
      <c r="K17" s="390"/>
      <c r="L17" s="390"/>
      <c r="M17" s="390"/>
      <c r="N17" s="390"/>
    </row>
    <row r="18" spans="1:14" ht="17.25" customHeight="1">
      <c r="A18" s="391" t="s">
        <v>1782</v>
      </c>
      <c r="B18" s="391"/>
      <c r="C18" s="391"/>
      <c r="D18" s="392" t="s">
        <v>1783</v>
      </c>
      <c r="E18" s="392"/>
      <c r="F18" s="392"/>
      <c r="G18" s="392"/>
      <c r="H18" s="391" t="s">
        <v>1782</v>
      </c>
      <c r="I18" s="391"/>
      <c r="J18" s="391"/>
      <c r="K18" s="392" t="s">
        <v>1783</v>
      </c>
      <c r="L18" s="392"/>
      <c r="M18" s="392"/>
      <c r="N18" s="392"/>
    </row>
    <row r="19" spans="1:14" ht="26.25" thickBot="1">
      <c r="A19" s="239" t="s">
        <v>690</v>
      </c>
      <c r="B19" s="233" t="s">
        <v>1662</v>
      </c>
      <c r="C19" s="236" t="s">
        <v>1656</v>
      </c>
      <c r="D19" s="237">
        <v>7134478</v>
      </c>
      <c r="E19" s="238" t="s">
        <v>1657</v>
      </c>
      <c r="F19" s="235" t="s">
        <v>1663</v>
      </c>
      <c r="G19" s="235" t="s">
        <v>691</v>
      </c>
      <c r="H19" s="239" t="s">
        <v>690</v>
      </c>
      <c r="I19" s="233" t="s">
        <v>1662</v>
      </c>
      <c r="J19" s="236" t="s">
        <v>1656</v>
      </c>
      <c r="K19" s="237">
        <v>4011426</v>
      </c>
      <c r="L19" s="238" t="s">
        <v>1657</v>
      </c>
      <c r="M19" s="235" t="s">
        <v>1663</v>
      </c>
      <c r="N19" s="235" t="s">
        <v>691</v>
      </c>
    </row>
    <row r="20" spans="1:14" ht="26.25" thickBot="1">
      <c r="A20" s="239" t="s">
        <v>696</v>
      </c>
      <c r="B20" s="233" t="s">
        <v>1662</v>
      </c>
      <c r="C20" s="236" t="s">
        <v>1656</v>
      </c>
      <c r="D20" s="237"/>
      <c r="E20" s="238" t="s">
        <v>1657</v>
      </c>
      <c r="F20" s="235" t="s">
        <v>1663</v>
      </c>
      <c r="G20" s="235" t="s">
        <v>697</v>
      </c>
      <c r="H20" s="239" t="s">
        <v>696</v>
      </c>
      <c r="I20" s="233" t="s">
        <v>1662</v>
      </c>
      <c r="J20" s="236" t="s">
        <v>1656</v>
      </c>
      <c r="K20" s="237"/>
      <c r="L20" s="238" t="s">
        <v>1657</v>
      </c>
      <c r="M20" s="235" t="s">
        <v>1663</v>
      </c>
      <c r="N20" s="235"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C9ED558-53C9-4F5E-B3DF-A1276316E63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B982-F376-43C3-8FA2-A020AE94A60F}">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1784</v>
      </c>
    </row>
    <row r="3" spans="1:10" ht="17.25" customHeight="1">
      <c r="A3" s="402" t="s">
        <v>17</v>
      </c>
      <c r="B3" s="402"/>
      <c r="C3" s="402"/>
      <c r="D3" s="402"/>
      <c r="E3" s="402"/>
      <c r="F3" s="403" t="s">
        <v>104</v>
      </c>
      <c r="G3" s="403"/>
      <c r="H3" s="403"/>
      <c r="I3" s="403"/>
      <c r="J3" s="403"/>
    </row>
    <row r="4" spans="1:10" ht="34.5" customHeight="1">
      <c r="A4" s="402" t="s">
        <v>1785</v>
      </c>
      <c r="B4" s="402"/>
      <c r="C4" s="403" t="s">
        <v>1786</v>
      </c>
      <c r="D4" s="403"/>
      <c r="E4" s="403"/>
      <c r="F4" s="402" t="s">
        <v>1785</v>
      </c>
      <c r="G4" s="402"/>
      <c r="H4" s="403" t="s">
        <v>1786</v>
      </c>
      <c r="I4" s="403"/>
      <c r="J4" s="403"/>
    </row>
    <row r="5" spans="1:10" ht="15.75" thickBot="1">
      <c r="A5" s="404" t="s">
        <v>1787</v>
      </c>
      <c r="B5" s="242" t="s">
        <v>1651</v>
      </c>
      <c r="C5" s="243">
        <v>0.9</v>
      </c>
      <c r="D5" s="244" t="s">
        <v>1651</v>
      </c>
      <c r="E5" s="406" t="s">
        <v>1788</v>
      </c>
      <c r="F5" s="404" t="s">
        <v>1787</v>
      </c>
      <c r="G5" s="242" t="s">
        <v>1651</v>
      </c>
      <c r="H5" s="243">
        <v>1.5</v>
      </c>
      <c r="I5" s="244" t="s">
        <v>1651</v>
      </c>
      <c r="J5" s="406" t="s">
        <v>1788</v>
      </c>
    </row>
    <row r="6" spans="1:10" ht="15.75" thickBot="1">
      <c r="A6" s="404"/>
      <c r="B6" s="242" t="s">
        <v>1654</v>
      </c>
      <c r="C6" s="243"/>
      <c r="D6" s="244" t="s">
        <v>1655</v>
      </c>
      <c r="E6" s="406"/>
      <c r="F6" s="404"/>
      <c r="G6" s="242" t="s">
        <v>1654</v>
      </c>
      <c r="H6" s="243"/>
      <c r="I6" s="244" t="s">
        <v>1655</v>
      </c>
      <c r="J6" s="406"/>
    </row>
    <row r="7" spans="1:10" ht="26.25" thickBot="1">
      <c r="A7" s="405"/>
      <c r="B7" s="245" t="s">
        <v>1656</v>
      </c>
      <c r="C7" s="246">
        <v>0.9</v>
      </c>
      <c r="D7" s="247" t="s">
        <v>1657</v>
      </c>
      <c r="E7" s="407"/>
      <c r="F7" s="405"/>
      <c r="G7" s="245" t="s">
        <v>1656</v>
      </c>
      <c r="H7" s="246">
        <v>1.5</v>
      </c>
      <c r="I7" s="247" t="s">
        <v>1657</v>
      </c>
      <c r="J7" s="407"/>
    </row>
    <row r="8" spans="1:10" ht="15.75" thickBot="1">
      <c r="A8" s="408" t="s">
        <v>1789</v>
      </c>
      <c r="B8" s="242" t="s">
        <v>1651</v>
      </c>
      <c r="C8" s="243"/>
      <c r="D8" s="244" t="s">
        <v>1651</v>
      </c>
      <c r="E8" s="409" t="s">
        <v>1790</v>
      </c>
      <c r="F8" s="408" t="s">
        <v>1789</v>
      </c>
      <c r="G8" s="242" t="s">
        <v>1651</v>
      </c>
      <c r="H8" s="243"/>
      <c r="I8" s="244" t="s">
        <v>1651</v>
      </c>
      <c r="J8" s="409" t="s">
        <v>1790</v>
      </c>
    </row>
    <row r="9" spans="1:10" ht="15.75" thickBot="1">
      <c r="A9" s="404"/>
      <c r="B9" s="242" t="s">
        <v>1654</v>
      </c>
      <c r="C9" s="243"/>
      <c r="D9" s="244" t="s">
        <v>1655</v>
      </c>
      <c r="E9" s="406"/>
      <c r="F9" s="404"/>
      <c r="G9" s="242" t="s">
        <v>1654</v>
      </c>
      <c r="H9" s="243"/>
      <c r="I9" s="244" t="s">
        <v>1655</v>
      </c>
      <c r="J9" s="406"/>
    </row>
    <row r="10" spans="1:10" ht="26.25" thickBot="1">
      <c r="A10" s="405"/>
      <c r="B10" s="245" t="s">
        <v>1656</v>
      </c>
      <c r="C10" s="246"/>
      <c r="D10" s="247" t="s">
        <v>1657</v>
      </c>
      <c r="E10" s="407"/>
      <c r="F10" s="405"/>
      <c r="G10" s="245" t="s">
        <v>1656</v>
      </c>
      <c r="H10" s="246"/>
      <c r="I10" s="247" t="s">
        <v>1657</v>
      </c>
      <c r="J10" s="407"/>
    </row>
    <row r="11" spans="1:10" ht="15.75" thickBot="1">
      <c r="A11" s="408" t="s">
        <v>1791</v>
      </c>
      <c r="B11" s="242" t="s">
        <v>1651</v>
      </c>
      <c r="C11" s="243">
        <v>2.8</v>
      </c>
      <c r="D11" s="244" t="s">
        <v>1651</v>
      </c>
      <c r="E11" s="409" t="s">
        <v>1792</v>
      </c>
      <c r="F11" s="408" t="s">
        <v>1791</v>
      </c>
      <c r="G11" s="242" t="s">
        <v>1651</v>
      </c>
      <c r="H11" s="243">
        <v>3.53</v>
      </c>
      <c r="I11" s="244" t="s">
        <v>1651</v>
      </c>
      <c r="J11" s="409" t="s">
        <v>1792</v>
      </c>
    </row>
    <row r="12" spans="1:10" ht="15.75" thickBot="1">
      <c r="A12" s="404"/>
      <c r="B12" s="242" t="s">
        <v>1654</v>
      </c>
      <c r="C12" s="243"/>
      <c r="D12" s="244" t="s">
        <v>1655</v>
      </c>
      <c r="E12" s="406"/>
      <c r="F12" s="404"/>
      <c r="G12" s="242" t="s">
        <v>1654</v>
      </c>
      <c r="H12" s="243"/>
      <c r="I12" s="244" t="s">
        <v>1655</v>
      </c>
      <c r="J12" s="406"/>
    </row>
    <row r="13" spans="1:10" ht="26.25" thickBot="1">
      <c r="A13" s="405"/>
      <c r="B13" s="245" t="s">
        <v>1656</v>
      </c>
      <c r="C13" s="246">
        <v>2.8</v>
      </c>
      <c r="D13" s="247" t="s">
        <v>1657</v>
      </c>
      <c r="E13" s="407"/>
      <c r="F13" s="405"/>
      <c r="G13" s="245" t="s">
        <v>1656</v>
      </c>
      <c r="H13" s="246">
        <v>3.53</v>
      </c>
      <c r="I13" s="247" t="s">
        <v>1657</v>
      </c>
      <c r="J13" s="407"/>
    </row>
    <row r="14" spans="1:10" ht="15.75" thickBot="1">
      <c r="A14" s="408" t="s">
        <v>1793</v>
      </c>
      <c r="B14" s="242" t="s">
        <v>1651</v>
      </c>
      <c r="C14" s="243"/>
      <c r="D14" s="244" t="s">
        <v>1651</v>
      </c>
      <c r="E14" s="409" t="s">
        <v>1794</v>
      </c>
      <c r="F14" s="408" t="s">
        <v>1793</v>
      </c>
      <c r="G14" s="242" t="s">
        <v>1651</v>
      </c>
      <c r="H14" s="243"/>
      <c r="I14" s="244" t="s">
        <v>1651</v>
      </c>
      <c r="J14" s="409" t="s">
        <v>1794</v>
      </c>
    </row>
    <row r="15" spans="1:10" ht="15.75" thickBot="1">
      <c r="A15" s="404"/>
      <c r="B15" s="242" t="s">
        <v>1654</v>
      </c>
      <c r="C15" s="243"/>
      <c r="D15" s="244" t="s">
        <v>1655</v>
      </c>
      <c r="E15" s="406"/>
      <c r="F15" s="404"/>
      <c r="G15" s="242" t="s">
        <v>1654</v>
      </c>
      <c r="H15" s="243"/>
      <c r="I15" s="244" t="s">
        <v>1655</v>
      </c>
      <c r="J15" s="406"/>
    </row>
    <row r="16" spans="1:10" ht="26.25" thickBot="1">
      <c r="A16" s="405"/>
      <c r="B16" s="245" t="s">
        <v>1656</v>
      </c>
      <c r="C16" s="246"/>
      <c r="D16" s="247" t="s">
        <v>1657</v>
      </c>
      <c r="E16" s="407"/>
      <c r="F16" s="405"/>
      <c r="G16" s="245" t="s">
        <v>1656</v>
      </c>
      <c r="H16" s="246"/>
      <c r="I16" s="247" t="s">
        <v>1657</v>
      </c>
      <c r="J16" s="407"/>
    </row>
    <row r="17" spans="1:10" ht="15.75" thickBot="1">
      <c r="A17" s="408" t="s">
        <v>1795</v>
      </c>
      <c r="B17" s="242" t="s">
        <v>1651</v>
      </c>
      <c r="C17" s="243">
        <v>4.5999999999999996</v>
      </c>
      <c r="D17" s="244" t="s">
        <v>1651</v>
      </c>
      <c r="E17" s="409" t="s">
        <v>1796</v>
      </c>
      <c r="F17" s="408" t="s">
        <v>1795</v>
      </c>
      <c r="G17" s="242" t="s">
        <v>1651</v>
      </c>
      <c r="H17" s="243">
        <v>5.03</v>
      </c>
      <c r="I17" s="244" t="s">
        <v>1651</v>
      </c>
      <c r="J17" s="409" t="s">
        <v>1796</v>
      </c>
    </row>
    <row r="18" spans="1:10" ht="15.75" thickBot="1">
      <c r="A18" s="404"/>
      <c r="B18" s="242" t="s">
        <v>1654</v>
      </c>
      <c r="C18" s="243"/>
      <c r="D18" s="244" t="s">
        <v>1655</v>
      </c>
      <c r="E18" s="406"/>
      <c r="F18" s="404"/>
      <c r="G18" s="242" t="s">
        <v>1654</v>
      </c>
      <c r="H18" s="243"/>
      <c r="I18" s="244" t="s">
        <v>1655</v>
      </c>
      <c r="J18" s="406"/>
    </row>
    <row r="19" spans="1:10" ht="26.25" thickBot="1">
      <c r="A19" s="405"/>
      <c r="B19" s="245" t="s">
        <v>1656</v>
      </c>
      <c r="C19" s="246">
        <v>4.5999999999999996</v>
      </c>
      <c r="D19" s="247" t="s">
        <v>1657</v>
      </c>
      <c r="E19" s="407"/>
      <c r="F19" s="405"/>
      <c r="G19" s="245" t="s">
        <v>1656</v>
      </c>
      <c r="H19" s="246">
        <v>5.03</v>
      </c>
      <c r="I19" s="247" t="s">
        <v>1657</v>
      </c>
      <c r="J19" s="407"/>
    </row>
    <row r="20" spans="1:10" ht="15.75" thickBot="1">
      <c r="A20" s="408" t="s">
        <v>1797</v>
      </c>
      <c r="B20" s="242" t="s">
        <v>1651</v>
      </c>
      <c r="C20" s="243"/>
      <c r="D20" s="244" t="s">
        <v>1651</v>
      </c>
      <c r="E20" s="409" t="s">
        <v>1798</v>
      </c>
      <c r="F20" s="408" t="s">
        <v>1797</v>
      </c>
      <c r="G20" s="242" t="s">
        <v>1651</v>
      </c>
      <c r="H20" s="243"/>
      <c r="I20" s="244" t="s">
        <v>1651</v>
      </c>
      <c r="J20" s="409" t="s">
        <v>1798</v>
      </c>
    </row>
    <row r="21" spans="1:10" ht="15.75" thickBot="1">
      <c r="A21" s="404"/>
      <c r="B21" s="242" t="s">
        <v>1654</v>
      </c>
      <c r="C21" s="243"/>
      <c r="D21" s="244" t="s">
        <v>1655</v>
      </c>
      <c r="E21" s="406"/>
      <c r="F21" s="404"/>
      <c r="G21" s="242" t="s">
        <v>1654</v>
      </c>
      <c r="H21" s="243"/>
      <c r="I21" s="244" t="s">
        <v>1655</v>
      </c>
      <c r="J21" s="406"/>
    </row>
    <row r="22" spans="1:10" ht="26.25" thickBot="1">
      <c r="A22" s="405"/>
      <c r="B22" s="245" t="s">
        <v>1656</v>
      </c>
      <c r="C22" s="246"/>
      <c r="D22" s="247" t="s">
        <v>1657</v>
      </c>
      <c r="E22" s="407"/>
      <c r="F22" s="405"/>
      <c r="G22" s="245" t="s">
        <v>1656</v>
      </c>
      <c r="H22" s="246"/>
      <c r="I22" s="247" t="s">
        <v>1657</v>
      </c>
      <c r="J22" s="407"/>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11B06C9A-98E3-470F-928F-B57FB3ACC82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650F-B35F-4EE2-89B7-1E7588AF6194}">
  <dimension ref="A1:N27"/>
  <sheetViews>
    <sheetView showGridLines="0" workbookViewId="0"/>
  </sheetViews>
  <sheetFormatPr defaultRowHeight="15"/>
  <cols>
    <col min="1" max="1" width="42.1640625" style="249" bestFit="1" customWidth="1" collapsed="1"/>
    <col min="2" max="2" width="26" style="249" bestFit="1" customWidth="1" collapsed="1"/>
    <col min="3" max="3" width="34.33203125" style="249" bestFit="1" customWidth="1" collapsed="1"/>
    <col min="4" max="4" width="30" style="249" customWidth="1" collapsed="1"/>
    <col min="5" max="5" width="29.1640625" style="249" bestFit="1" customWidth="1" collapsed="1"/>
    <col min="6" max="6" width="22.83203125" style="249" bestFit="1" customWidth="1" collapsed="1"/>
    <col min="7" max="7" width="36.33203125" style="249" bestFit="1" customWidth="1" collapsed="1"/>
    <col min="8" max="8" width="42.1640625" style="249" bestFit="1" customWidth="1" collapsed="1"/>
    <col min="9" max="9" width="26" style="249" bestFit="1" customWidth="1" collapsed="1"/>
    <col min="10" max="10" width="34.33203125" style="249" bestFit="1" customWidth="1" collapsed="1"/>
    <col min="11" max="11" width="30" style="249" customWidth="1" collapsed="1"/>
    <col min="12" max="12" width="29.1640625" style="249" bestFit="1" customWidth="1" collapsed="1"/>
    <col min="13" max="13" width="22.83203125" style="249" bestFit="1" customWidth="1" collapsed="1"/>
    <col min="14" max="14" width="36.33203125" style="249" bestFit="1" customWidth="1" collapsed="1"/>
    <col min="15" max="16384" width="9.33203125" style="249" collapsed="1"/>
  </cols>
  <sheetData>
    <row r="1" spans="1:14" ht="17.25">
      <c r="A1" s="248" t="s">
        <v>1799</v>
      </c>
    </row>
    <row r="3" spans="1:14" ht="17.25" customHeight="1">
      <c r="A3" s="412" t="s">
        <v>17</v>
      </c>
      <c r="B3" s="412"/>
      <c r="C3" s="412"/>
      <c r="D3" s="412"/>
      <c r="E3" s="412"/>
      <c r="F3" s="412"/>
      <c r="G3" s="412"/>
      <c r="H3" s="413" t="s">
        <v>104</v>
      </c>
      <c r="I3" s="413"/>
      <c r="J3" s="413"/>
      <c r="K3" s="413"/>
      <c r="L3" s="413"/>
      <c r="M3" s="413"/>
      <c r="N3" s="413"/>
    </row>
    <row r="4" spans="1:14" ht="17.25" customHeight="1">
      <c r="A4" s="412" t="s">
        <v>791</v>
      </c>
      <c r="B4" s="412"/>
      <c r="C4" s="412"/>
      <c r="D4" s="413" t="s">
        <v>792</v>
      </c>
      <c r="E4" s="413"/>
      <c r="F4" s="413"/>
      <c r="G4" s="413"/>
      <c r="H4" s="412" t="s">
        <v>791</v>
      </c>
      <c r="I4" s="412"/>
      <c r="J4" s="412"/>
      <c r="K4" s="413" t="s">
        <v>792</v>
      </c>
      <c r="L4" s="413"/>
      <c r="M4" s="413"/>
      <c r="N4" s="413"/>
    </row>
    <row r="5" spans="1:14" ht="15.75" thickBot="1">
      <c r="A5" s="421" t="s">
        <v>1800</v>
      </c>
      <c r="B5" s="418" t="s">
        <v>1650</v>
      </c>
      <c r="C5" s="250" t="s">
        <v>1651</v>
      </c>
      <c r="D5" s="251"/>
      <c r="E5" s="252" t="s">
        <v>1651</v>
      </c>
      <c r="F5" s="415" t="s">
        <v>1652</v>
      </c>
      <c r="G5" s="415" t="s">
        <v>1801</v>
      </c>
      <c r="H5" s="421" t="s">
        <v>1800</v>
      </c>
      <c r="I5" s="418" t="s">
        <v>1650</v>
      </c>
      <c r="J5" s="250" t="s">
        <v>1651</v>
      </c>
      <c r="K5" s="251"/>
      <c r="L5" s="252" t="s">
        <v>1651</v>
      </c>
      <c r="M5" s="415" t="s">
        <v>1652</v>
      </c>
      <c r="N5" s="415" t="s">
        <v>1801</v>
      </c>
    </row>
    <row r="6" spans="1:14" ht="15.75" thickBot="1">
      <c r="A6" s="421"/>
      <c r="B6" s="418"/>
      <c r="C6" s="250" t="s">
        <v>1654</v>
      </c>
      <c r="D6" s="251"/>
      <c r="E6" s="252" t="s">
        <v>1655</v>
      </c>
      <c r="F6" s="415"/>
      <c r="G6" s="415"/>
      <c r="H6" s="421"/>
      <c r="I6" s="418"/>
      <c r="J6" s="250" t="s">
        <v>1654</v>
      </c>
      <c r="K6" s="251"/>
      <c r="L6" s="252" t="s">
        <v>1655</v>
      </c>
      <c r="M6" s="415"/>
      <c r="N6" s="415"/>
    </row>
    <row r="7" spans="1:14" ht="26.25" thickBot="1">
      <c r="A7" s="421"/>
      <c r="B7" s="419"/>
      <c r="C7" s="253" t="s">
        <v>1656</v>
      </c>
      <c r="D7" s="254"/>
      <c r="E7" s="255" t="s">
        <v>1657</v>
      </c>
      <c r="F7" s="416"/>
      <c r="G7" s="415"/>
      <c r="H7" s="421"/>
      <c r="I7" s="419"/>
      <c r="J7" s="253" t="s">
        <v>1656</v>
      </c>
      <c r="K7" s="254"/>
      <c r="L7" s="255" t="s">
        <v>1657</v>
      </c>
      <c r="M7" s="416"/>
      <c r="N7" s="415"/>
    </row>
    <row r="8" spans="1:14" ht="15.75" thickBot="1">
      <c r="A8" s="421"/>
      <c r="B8" s="417" t="s">
        <v>1658</v>
      </c>
      <c r="C8" s="250" t="s">
        <v>1651</v>
      </c>
      <c r="D8" s="251"/>
      <c r="E8" s="252" t="s">
        <v>1651</v>
      </c>
      <c r="F8" s="414" t="s">
        <v>1659</v>
      </c>
      <c r="G8" s="415"/>
      <c r="H8" s="421"/>
      <c r="I8" s="417" t="s">
        <v>1658</v>
      </c>
      <c r="J8" s="250" t="s">
        <v>1651</v>
      </c>
      <c r="K8" s="251"/>
      <c r="L8" s="252" t="s">
        <v>1651</v>
      </c>
      <c r="M8" s="414" t="s">
        <v>1659</v>
      </c>
      <c r="N8" s="415"/>
    </row>
    <row r="9" spans="1:14" ht="15.75" thickBot="1">
      <c r="A9" s="421"/>
      <c r="B9" s="418"/>
      <c r="C9" s="250" t="s">
        <v>1654</v>
      </c>
      <c r="D9" s="251"/>
      <c r="E9" s="252" t="s">
        <v>1655</v>
      </c>
      <c r="F9" s="415"/>
      <c r="G9" s="415"/>
      <c r="H9" s="421"/>
      <c r="I9" s="418"/>
      <c r="J9" s="250" t="s">
        <v>1654</v>
      </c>
      <c r="K9" s="251"/>
      <c r="L9" s="252" t="s">
        <v>1655</v>
      </c>
      <c r="M9" s="415"/>
      <c r="N9" s="415"/>
    </row>
    <row r="10" spans="1:14" ht="26.25" thickBot="1">
      <c r="A10" s="422"/>
      <c r="B10" s="419"/>
      <c r="C10" s="253" t="s">
        <v>1656</v>
      </c>
      <c r="D10" s="254"/>
      <c r="E10" s="255" t="s">
        <v>1657</v>
      </c>
      <c r="F10" s="416"/>
      <c r="G10" s="416"/>
      <c r="H10" s="422"/>
      <c r="I10" s="419"/>
      <c r="J10" s="253" t="s">
        <v>1656</v>
      </c>
      <c r="K10" s="254"/>
      <c r="L10" s="255" t="s">
        <v>1657</v>
      </c>
      <c r="M10" s="416"/>
      <c r="N10" s="416"/>
    </row>
    <row r="11" spans="1:14" ht="15.75" thickBot="1">
      <c r="A11" s="420" t="s">
        <v>1802</v>
      </c>
      <c r="B11" s="417" t="s">
        <v>1650</v>
      </c>
      <c r="C11" s="250" t="s">
        <v>1651</v>
      </c>
      <c r="D11" s="251"/>
      <c r="E11" s="252" t="s">
        <v>1651</v>
      </c>
      <c r="F11" s="414" t="s">
        <v>1652</v>
      </c>
      <c r="G11" s="414" t="s">
        <v>1803</v>
      </c>
      <c r="H11" s="420" t="s">
        <v>1802</v>
      </c>
      <c r="I11" s="417" t="s">
        <v>1650</v>
      </c>
      <c r="J11" s="250" t="s">
        <v>1651</v>
      </c>
      <c r="K11" s="251"/>
      <c r="L11" s="252" t="s">
        <v>1651</v>
      </c>
      <c r="M11" s="414" t="s">
        <v>1652</v>
      </c>
      <c r="N11" s="414" t="s">
        <v>1803</v>
      </c>
    </row>
    <row r="12" spans="1:14" ht="15.75" thickBot="1">
      <c r="A12" s="421"/>
      <c r="B12" s="418"/>
      <c r="C12" s="250" t="s">
        <v>1654</v>
      </c>
      <c r="D12" s="251"/>
      <c r="E12" s="252" t="s">
        <v>1655</v>
      </c>
      <c r="F12" s="415"/>
      <c r="G12" s="415"/>
      <c r="H12" s="421"/>
      <c r="I12" s="418"/>
      <c r="J12" s="250" t="s">
        <v>1654</v>
      </c>
      <c r="K12" s="251"/>
      <c r="L12" s="252" t="s">
        <v>1655</v>
      </c>
      <c r="M12" s="415"/>
      <c r="N12" s="415"/>
    </row>
    <row r="13" spans="1:14" ht="26.25" thickBot="1">
      <c r="A13" s="421"/>
      <c r="B13" s="419"/>
      <c r="C13" s="253" t="s">
        <v>1656</v>
      </c>
      <c r="D13" s="254"/>
      <c r="E13" s="255" t="s">
        <v>1657</v>
      </c>
      <c r="F13" s="416"/>
      <c r="G13" s="415"/>
      <c r="H13" s="421"/>
      <c r="I13" s="419"/>
      <c r="J13" s="253" t="s">
        <v>1656</v>
      </c>
      <c r="K13" s="254"/>
      <c r="L13" s="255" t="s">
        <v>1657</v>
      </c>
      <c r="M13" s="416"/>
      <c r="N13" s="415"/>
    </row>
    <row r="14" spans="1:14" ht="15.75" thickBot="1">
      <c r="A14" s="421"/>
      <c r="B14" s="417" t="s">
        <v>1658</v>
      </c>
      <c r="C14" s="250" t="s">
        <v>1651</v>
      </c>
      <c r="D14" s="251">
        <v>4</v>
      </c>
      <c r="E14" s="252" t="s">
        <v>1651</v>
      </c>
      <c r="F14" s="414" t="s">
        <v>1659</v>
      </c>
      <c r="G14" s="415"/>
      <c r="H14" s="421"/>
      <c r="I14" s="417" t="s">
        <v>1658</v>
      </c>
      <c r="J14" s="250" t="s">
        <v>1651</v>
      </c>
      <c r="K14" s="251">
        <v>4</v>
      </c>
      <c r="L14" s="252" t="s">
        <v>1651</v>
      </c>
      <c r="M14" s="414" t="s">
        <v>1659</v>
      </c>
      <c r="N14" s="415"/>
    </row>
    <row r="15" spans="1:14" ht="15.75" thickBot="1">
      <c r="A15" s="421"/>
      <c r="B15" s="418"/>
      <c r="C15" s="250" t="s">
        <v>1654</v>
      </c>
      <c r="D15" s="251"/>
      <c r="E15" s="252" t="s">
        <v>1655</v>
      </c>
      <c r="F15" s="415"/>
      <c r="G15" s="415"/>
      <c r="H15" s="421"/>
      <c r="I15" s="418"/>
      <c r="J15" s="250" t="s">
        <v>1654</v>
      </c>
      <c r="K15" s="251"/>
      <c r="L15" s="252" t="s">
        <v>1655</v>
      </c>
      <c r="M15" s="415"/>
      <c r="N15" s="415"/>
    </row>
    <row r="16" spans="1:14" ht="26.25" thickBot="1">
      <c r="A16" s="422"/>
      <c r="B16" s="419"/>
      <c r="C16" s="253" t="s">
        <v>1656</v>
      </c>
      <c r="D16" s="254">
        <v>4</v>
      </c>
      <c r="E16" s="255" t="s">
        <v>1657</v>
      </c>
      <c r="F16" s="416"/>
      <c r="G16" s="416"/>
      <c r="H16" s="422"/>
      <c r="I16" s="419"/>
      <c r="J16" s="253" t="s">
        <v>1656</v>
      </c>
      <c r="K16" s="254">
        <v>4</v>
      </c>
      <c r="L16" s="255" t="s">
        <v>1657</v>
      </c>
      <c r="M16" s="416"/>
      <c r="N16" s="416"/>
    </row>
    <row r="17" spans="1:14" ht="15.75" thickBot="1">
      <c r="A17" s="420" t="s">
        <v>1804</v>
      </c>
      <c r="B17" s="417" t="s">
        <v>1650</v>
      </c>
      <c r="C17" s="250" t="s">
        <v>1651</v>
      </c>
      <c r="D17" s="251">
        <v>212</v>
      </c>
      <c r="E17" s="252" t="s">
        <v>1651</v>
      </c>
      <c r="F17" s="414" t="s">
        <v>1652</v>
      </c>
      <c r="G17" s="414" t="s">
        <v>1805</v>
      </c>
      <c r="H17" s="420" t="s">
        <v>1804</v>
      </c>
      <c r="I17" s="417" t="s">
        <v>1650</v>
      </c>
      <c r="J17" s="250" t="s">
        <v>1651</v>
      </c>
      <c r="K17" s="251">
        <v>10072</v>
      </c>
      <c r="L17" s="252" t="s">
        <v>1651</v>
      </c>
      <c r="M17" s="414" t="s">
        <v>1652</v>
      </c>
      <c r="N17" s="414" t="s">
        <v>1805</v>
      </c>
    </row>
    <row r="18" spans="1:14" ht="15.75" thickBot="1">
      <c r="A18" s="421"/>
      <c r="B18" s="418"/>
      <c r="C18" s="250" t="s">
        <v>1654</v>
      </c>
      <c r="D18" s="251"/>
      <c r="E18" s="252" t="s">
        <v>1655</v>
      </c>
      <c r="F18" s="415"/>
      <c r="G18" s="415"/>
      <c r="H18" s="421"/>
      <c r="I18" s="418"/>
      <c r="J18" s="250" t="s">
        <v>1654</v>
      </c>
      <c r="K18" s="251"/>
      <c r="L18" s="252" t="s">
        <v>1655</v>
      </c>
      <c r="M18" s="415"/>
      <c r="N18" s="415"/>
    </row>
    <row r="19" spans="1:14" ht="26.25" thickBot="1">
      <c r="A19" s="421"/>
      <c r="B19" s="419"/>
      <c r="C19" s="253" t="s">
        <v>1656</v>
      </c>
      <c r="D19" s="254">
        <v>212</v>
      </c>
      <c r="E19" s="255" t="s">
        <v>1657</v>
      </c>
      <c r="F19" s="416"/>
      <c r="G19" s="415"/>
      <c r="H19" s="421"/>
      <c r="I19" s="419"/>
      <c r="J19" s="253" t="s">
        <v>1656</v>
      </c>
      <c r="K19" s="254">
        <v>10072</v>
      </c>
      <c r="L19" s="255" t="s">
        <v>1657</v>
      </c>
      <c r="M19" s="416"/>
      <c r="N19" s="415"/>
    </row>
    <row r="20" spans="1:14" ht="15.75" thickBot="1">
      <c r="A20" s="421"/>
      <c r="B20" s="417" t="s">
        <v>1658</v>
      </c>
      <c r="C20" s="250" t="s">
        <v>1651</v>
      </c>
      <c r="D20" s="251">
        <v>208524</v>
      </c>
      <c r="E20" s="252" t="s">
        <v>1651</v>
      </c>
      <c r="F20" s="414" t="s">
        <v>1659</v>
      </c>
      <c r="G20" s="415"/>
      <c r="H20" s="421"/>
      <c r="I20" s="417" t="s">
        <v>1658</v>
      </c>
      <c r="J20" s="250" t="s">
        <v>1651</v>
      </c>
      <c r="K20" s="251">
        <v>165254</v>
      </c>
      <c r="L20" s="252" t="s">
        <v>1651</v>
      </c>
      <c r="M20" s="414" t="s">
        <v>1659</v>
      </c>
      <c r="N20" s="415"/>
    </row>
    <row r="21" spans="1:14" ht="15.75" thickBot="1">
      <c r="A21" s="421"/>
      <c r="B21" s="418"/>
      <c r="C21" s="250" t="s">
        <v>1654</v>
      </c>
      <c r="D21" s="251"/>
      <c r="E21" s="252" t="s">
        <v>1655</v>
      </c>
      <c r="F21" s="415"/>
      <c r="G21" s="415"/>
      <c r="H21" s="421"/>
      <c r="I21" s="418"/>
      <c r="J21" s="250" t="s">
        <v>1654</v>
      </c>
      <c r="K21" s="251"/>
      <c r="L21" s="252" t="s">
        <v>1655</v>
      </c>
      <c r="M21" s="415"/>
      <c r="N21" s="415"/>
    </row>
    <row r="22" spans="1:14" ht="26.25" thickBot="1">
      <c r="A22" s="422"/>
      <c r="B22" s="419"/>
      <c r="C22" s="253" t="s">
        <v>1656</v>
      </c>
      <c r="D22" s="254">
        <v>208524</v>
      </c>
      <c r="E22" s="255" t="s">
        <v>1657</v>
      </c>
      <c r="F22" s="416"/>
      <c r="G22" s="416"/>
      <c r="H22" s="422"/>
      <c r="I22" s="419"/>
      <c r="J22" s="253" t="s">
        <v>1656</v>
      </c>
      <c r="K22" s="254">
        <v>165254</v>
      </c>
      <c r="L22" s="255" t="s">
        <v>1657</v>
      </c>
      <c r="M22" s="416"/>
      <c r="N22" s="416"/>
    </row>
    <row r="23" spans="1:14" ht="17.25" customHeight="1">
      <c r="A23" s="410" t="s">
        <v>17</v>
      </c>
      <c r="B23" s="410"/>
      <c r="C23" s="410"/>
      <c r="D23" s="410"/>
      <c r="E23" s="410"/>
      <c r="F23" s="410"/>
      <c r="G23" s="410"/>
      <c r="H23" s="411" t="s">
        <v>104</v>
      </c>
      <c r="I23" s="411"/>
      <c r="J23" s="411"/>
      <c r="K23" s="411"/>
      <c r="L23" s="411"/>
      <c r="M23" s="411"/>
      <c r="N23" s="411"/>
    </row>
    <row r="24" spans="1:14" ht="17.25" customHeight="1">
      <c r="A24" s="412" t="s">
        <v>791</v>
      </c>
      <c r="B24" s="412"/>
      <c r="C24" s="412"/>
      <c r="D24" s="413" t="s">
        <v>792</v>
      </c>
      <c r="E24" s="413"/>
      <c r="F24" s="413"/>
      <c r="G24" s="413"/>
      <c r="H24" s="412" t="s">
        <v>791</v>
      </c>
      <c r="I24" s="412"/>
      <c r="J24" s="412"/>
      <c r="K24" s="413" t="s">
        <v>792</v>
      </c>
      <c r="L24" s="413"/>
      <c r="M24" s="413"/>
      <c r="N24" s="413"/>
    </row>
    <row r="25" spans="1:14" ht="26.25" thickBot="1">
      <c r="A25" s="256" t="s">
        <v>1800</v>
      </c>
      <c r="B25" s="250" t="s">
        <v>1662</v>
      </c>
      <c r="C25" s="253" t="s">
        <v>1656</v>
      </c>
      <c r="D25" s="254"/>
      <c r="E25" s="255" t="s">
        <v>1657</v>
      </c>
      <c r="F25" s="252" t="s">
        <v>1663</v>
      </c>
      <c r="G25" s="252" t="s">
        <v>1801</v>
      </c>
      <c r="H25" s="256" t="s">
        <v>1800</v>
      </c>
      <c r="I25" s="250" t="s">
        <v>1662</v>
      </c>
      <c r="J25" s="253" t="s">
        <v>1656</v>
      </c>
      <c r="K25" s="254"/>
      <c r="L25" s="255" t="s">
        <v>1657</v>
      </c>
      <c r="M25" s="252" t="s">
        <v>1663</v>
      </c>
      <c r="N25" s="252" t="s">
        <v>1801</v>
      </c>
    </row>
    <row r="26" spans="1:14" ht="26.25" thickBot="1">
      <c r="A26" s="256" t="s">
        <v>1802</v>
      </c>
      <c r="B26" s="250" t="s">
        <v>1662</v>
      </c>
      <c r="C26" s="253" t="s">
        <v>1656</v>
      </c>
      <c r="D26" s="254">
        <v>4</v>
      </c>
      <c r="E26" s="255" t="s">
        <v>1657</v>
      </c>
      <c r="F26" s="252" t="s">
        <v>1663</v>
      </c>
      <c r="G26" s="252" t="s">
        <v>1803</v>
      </c>
      <c r="H26" s="256" t="s">
        <v>1802</v>
      </c>
      <c r="I26" s="250" t="s">
        <v>1662</v>
      </c>
      <c r="J26" s="253" t="s">
        <v>1656</v>
      </c>
      <c r="K26" s="254">
        <v>4</v>
      </c>
      <c r="L26" s="255" t="s">
        <v>1657</v>
      </c>
      <c r="M26" s="252" t="s">
        <v>1663</v>
      </c>
      <c r="N26" s="252" t="s">
        <v>1803</v>
      </c>
    </row>
    <row r="27" spans="1:14" ht="26.25" thickBot="1">
      <c r="A27" s="256" t="s">
        <v>1804</v>
      </c>
      <c r="B27" s="250" t="s">
        <v>1662</v>
      </c>
      <c r="C27" s="253" t="s">
        <v>1656</v>
      </c>
      <c r="D27" s="254">
        <v>208736</v>
      </c>
      <c r="E27" s="255" t="s">
        <v>1657</v>
      </c>
      <c r="F27" s="252" t="s">
        <v>1663</v>
      </c>
      <c r="G27" s="252" t="s">
        <v>1805</v>
      </c>
      <c r="H27" s="256" t="s">
        <v>1804</v>
      </c>
      <c r="I27" s="250" t="s">
        <v>1662</v>
      </c>
      <c r="J27" s="253" t="s">
        <v>1656</v>
      </c>
      <c r="K27" s="254">
        <v>175326</v>
      </c>
      <c r="L27" s="255" t="s">
        <v>1657</v>
      </c>
      <c r="M27" s="252" t="s">
        <v>1663</v>
      </c>
      <c r="N27" s="252" t="s">
        <v>1805</v>
      </c>
    </row>
  </sheetData>
  <sheetProtection password="83AF" sheet="1" objects="1" scenarios="1"/>
  <mergeCells count="48">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A22"/>
    <mergeCell ref="B17:B19"/>
    <mergeCell ref="F17:F19"/>
    <mergeCell ref="G17:G22"/>
    <mergeCell ref="H17:H22"/>
    <mergeCell ref="M17:M19"/>
    <mergeCell ref="N17:N22"/>
    <mergeCell ref="B20:B22"/>
    <mergeCell ref="F20:F22"/>
    <mergeCell ref="I20:I22"/>
    <mergeCell ref="M20:M22"/>
    <mergeCell ref="I17:I19"/>
    <mergeCell ref="A23:G23"/>
    <mergeCell ref="H23:N23"/>
    <mergeCell ref="A24:C24"/>
    <mergeCell ref="D24:G24"/>
    <mergeCell ref="H24:J24"/>
    <mergeCell ref="K24:N24"/>
  </mergeCells>
  <dataValidations count="1">
    <dataValidation type="decimal" allowBlank="1" showErrorMessage="1" errorTitle="Invalid Data Type" error="Please input data in Numeric Data Type" sqref="D25:D27 K25:K27 D5:D22 K5:K22" xr:uid="{CB8F6095-E687-4215-B8C9-1D58B3888BA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8A24-0CD8-4620-B370-112A53A10A61}">
  <dimension ref="A1:J13"/>
  <sheetViews>
    <sheetView showGridLines="0" workbookViewId="0"/>
  </sheetViews>
  <sheetFormatPr defaultRowHeight="15"/>
  <cols>
    <col min="1" max="1" width="42.6640625" style="258" bestFit="1" customWidth="1" collapsed="1"/>
    <col min="2" max="2" width="34.33203125" style="258" customWidth="1" collapsed="1"/>
    <col min="3" max="3" width="30" style="258" customWidth="1" collapsed="1"/>
    <col min="4" max="4" width="29.1640625" style="258" bestFit="1" customWidth="1" collapsed="1"/>
    <col min="5" max="6" width="42.6640625" style="258" bestFit="1" customWidth="1" collapsed="1"/>
    <col min="7" max="7" width="34.33203125" style="258" customWidth="1" collapsed="1"/>
    <col min="8" max="8" width="30" style="258" customWidth="1" collapsed="1"/>
    <col min="9" max="9" width="29.1640625" style="258" bestFit="1" customWidth="1" collapsed="1"/>
    <col min="10" max="10" width="42.6640625" style="258" bestFit="1" customWidth="1" collapsed="1"/>
    <col min="11" max="16384" width="9.33203125" style="258" collapsed="1"/>
  </cols>
  <sheetData>
    <row r="1" spans="1:10" ht="17.25">
      <c r="A1" s="257" t="s">
        <v>1806</v>
      </c>
    </row>
    <row r="3" spans="1:10" ht="17.25" customHeight="1">
      <c r="A3" s="423" t="s">
        <v>17</v>
      </c>
      <c r="B3" s="423"/>
      <c r="C3" s="423"/>
      <c r="D3" s="423"/>
      <c r="E3" s="423"/>
      <c r="F3" s="424" t="s">
        <v>104</v>
      </c>
      <c r="G3" s="424"/>
      <c r="H3" s="424"/>
      <c r="I3" s="424"/>
      <c r="J3" s="424"/>
    </row>
    <row r="4" spans="1:10" ht="34.5" customHeight="1">
      <c r="A4" s="423" t="s">
        <v>1807</v>
      </c>
      <c r="B4" s="423"/>
      <c r="C4" s="424" t="s">
        <v>1808</v>
      </c>
      <c r="D4" s="424"/>
      <c r="E4" s="424"/>
      <c r="F4" s="423" t="s">
        <v>1807</v>
      </c>
      <c r="G4" s="423"/>
      <c r="H4" s="424" t="s">
        <v>1808</v>
      </c>
      <c r="I4" s="424"/>
      <c r="J4" s="424"/>
    </row>
    <row r="5" spans="1:10" ht="15.75" thickBot="1">
      <c r="A5" s="426" t="s">
        <v>1809</v>
      </c>
      <c r="B5" s="259" t="s">
        <v>1651</v>
      </c>
      <c r="C5" s="260"/>
      <c r="D5" s="261" t="s">
        <v>1651</v>
      </c>
      <c r="E5" s="429" t="s">
        <v>1810</v>
      </c>
      <c r="F5" s="426" t="s">
        <v>1809</v>
      </c>
      <c r="G5" s="259" t="s">
        <v>1651</v>
      </c>
      <c r="H5" s="260"/>
      <c r="I5" s="261" t="s">
        <v>1651</v>
      </c>
      <c r="J5" s="429" t="s">
        <v>1810</v>
      </c>
    </row>
    <row r="6" spans="1:10" ht="15.75" thickBot="1">
      <c r="A6" s="426"/>
      <c r="B6" s="259" t="s">
        <v>1654</v>
      </c>
      <c r="C6" s="260"/>
      <c r="D6" s="261" t="s">
        <v>1655</v>
      </c>
      <c r="E6" s="429"/>
      <c r="F6" s="426"/>
      <c r="G6" s="259" t="s">
        <v>1654</v>
      </c>
      <c r="H6" s="260"/>
      <c r="I6" s="261" t="s">
        <v>1655</v>
      </c>
      <c r="J6" s="429"/>
    </row>
    <row r="7" spans="1:10" ht="26.25" thickBot="1">
      <c r="A7" s="427"/>
      <c r="B7" s="262" t="s">
        <v>1656</v>
      </c>
      <c r="C7" s="263"/>
      <c r="D7" s="264" t="s">
        <v>1657</v>
      </c>
      <c r="E7" s="430"/>
      <c r="F7" s="427"/>
      <c r="G7" s="262" t="s">
        <v>1656</v>
      </c>
      <c r="H7" s="263"/>
      <c r="I7" s="264" t="s">
        <v>1657</v>
      </c>
      <c r="J7" s="430"/>
    </row>
    <row r="8" spans="1:10" ht="15.75" thickBot="1">
      <c r="A8" s="425" t="s">
        <v>1811</v>
      </c>
      <c r="B8" s="259" t="s">
        <v>1651</v>
      </c>
      <c r="C8" s="260"/>
      <c r="D8" s="261" t="s">
        <v>1651</v>
      </c>
      <c r="E8" s="428" t="s">
        <v>1812</v>
      </c>
      <c r="F8" s="425" t="s">
        <v>1811</v>
      </c>
      <c r="G8" s="259" t="s">
        <v>1651</v>
      </c>
      <c r="H8" s="260"/>
      <c r="I8" s="261" t="s">
        <v>1651</v>
      </c>
      <c r="J8" s="428" t="s">
        <v>1812</v>
      </c>
    </row>
    <row r="9" spans="1:10" ht="15.75" thickBot="1">
      <c r="A9" s="426"/>
      <c r="B9" s="259" t="s">
        <v>1654</v>
      </c>
      <c r="C9" s="260"/>
      <c r="D9" s="261" t="s">
        <v>1655</v>
      </c>
      <c r="E9" s="429"/>
      <c r="F9" s="426"/>
      <c r="G9" s="259" t="s">
        <v>1654</v>
      </c>
      <c r="H9" s="260"/>
      <c r="I9" s="261" t="s">
        <v>1655</v>
      </c>
      <c r="J9" s="429"/>
    </row>
    <row r="10" spans="1:10" ht="26.25" thickBot="1">
      <c r="A10" s="427"/>
      <c r="B10" s="262" t="s">
        <v>1656</v>
      </c>
      <c r="C10" s="263"/>
      <c r="D10" s="264" t="s">
        <v>1657</v>
      </c>
      <c r="E10" s="430"/>
      <c r="F10" s="427"/>
      <c r="G10" s="262" t="s">
        <v>1656</v>
      </c>
      <c r="H10" s="263"/>
      <c r="I10" s="264" t="s">
        <v>1657</v>
      </c>
      <c r="J10" s="430"/>
    </row>
    <row r="11" spans="1:10" ht="15.75" thickBot="1">
      <c r="A11" s="425" t="s">
        <v>1813</v>
      </c>
      <c r="B11" s="259" t="s">
        <v>1651</v>
      </c>
      <c r="C11" s="260">
        <v>4.58</v>
      </c>
      <c r="D11" s="261" t="s">
        <v>1651</v>
      </c>
      <c r="E11" s="428" t="s">
        <v>1814</v>
      </c>
      <c r="F11" s="425" t="s">
        <v>1813</v>
      </c>
      <c r="G11" s="259" t="s">
        <v>1651</v>
      </c>
      <c r="H11" s="260">
        <v>4.87</v>
      </c>
      <c r="I11" s="261" t="s">
        <v>1651</v>
      </c>
      <c r="J11" s="428" t="s">
        <v>1814</v>
      </c>
    </row>
    <row r="12" spans="1:10" ht="15.75" thickBot="1">
      <c r="A12" s="426"/>
      <c r="B12" s="259" t="s">
        <v>1654</v>
      </c>
      <c r="C12" s="260"/>
      <c r="D12" s="261" t="s">
        <v>1655</v>
      </c>
      <c r="E12" s="429"/>
      <c r="F12" s="426"/>
      <c r="G12" s="259" t="s">
        <v>1654</v>
      </c>
      <c r="H12" s="260"/>
      <c r="I12" s="261" t="s">
        <v>1655</v>
      </c>
      <c r="J12" s="429"/>
    </row>
    <row r="13" spans="1:10" ht="26.25" thickBot="1">
      <c r="A13" s="427"/>
      <c r="B13" s="262" t="s">
        <v>1656</v>
      </c>
      <c r="C13" s="263">
        <v>4.58</v>
      </c>
      <c r="D13" s="264" t="s">
        <v>1657</v>
      </c>
      <c r="E13" s="430"/>
      <c r="F13" s="427"/>
      <c r="G13" s="262" t="s">
        <v>1656</v>
      </c>
      <c r="H13" s="263">
        <v>4.87</v>
      </c>
      <c r="I13" s="264" t="s">
        <v>1657</v>
      </c>
      <c r="J13" s="430"/>
    </row>
  </sheetData>
  <sheetProtection password="83AF" sheet="1" objects="1" scenarios="1"/>
  <mergeCells count="18">
    <mergeCell ref="A11:A13"/>
    <mergeCell ref="E11:E13"/>
    <mergeCell ref="F11:F13"/>
    <mergeCell ref="J11:J13"/>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13 H5:H13" xr:uid="{C18CE325-11E2-44D7-80D8-39B5C3BA63B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DFF3-E07C-4230-B1B2-D039850C7C7F}">
  <dimension ref="A1:D22"/>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1815</v>
      </c>
    </row>
    <row r="3" spans="1:4" ht="17.25" customHeight="1">
      <c r="A3" s="431" t="s">
        <v>1816</v>
      </c>
      <c r="B3" s="431"/>
      <c r="C3" s="432" t="s">
        <v>1817</v>
      </c>
      <c r="D3" s="432"/>
    </row>
    <row r="4" spans="1:4">
      <c r="A4" s="267"/>
      <c r="B4" s="268" t="s">
        <v>102</v>
      </c>
      <c r="C4" s="268" t="s">
        <v>105</v>
      </c>
    </row>
    <row r="5" spans="1:4" ht="15.75" thickBot="1">
      <c r="A5" s="269" t="s">
        <v>1816</v>
      </c>
      <c r="B5" s="270"/>
      <c r="C5" s="270"/>
      <c r="D5" s="271" t="s">
        <v>1817</v>
      </c>
    </row>
    <row r="6" spans="1:4" ht="15.75" thickBot="1">
      <c r="A6" s="272" t="s">
        <v>891</v>
      </c>
      <c r="B6" s="270"/>
      <c r="C6" s="270"/>
      <c r="D6" s="271" t="s">
        <v>892</v>
      </c>
    </row>
    <row r="7" spans="1:4" ht="15.75" thickBot="1">
      <c r="A7" s="273" t="s">
        <v>1818</v>
      </c>
      <c r="B7" s="274">
        <v>1196066</v>
      </c>
      <c r="C7" s="274">
        <v>992752</v>
      </c>
      <c r="D7" s="275" t="s">
        <v>1819</v>
      </c>
    </row>
    <row r="8" spans="1:4" ht="15.75" thickBot="1">
      <c r="A8" s="273" t="s">
        <v>605</v>
      </c>
      <c r="B8" s="274"/>
      <c r="C8" s="274"/>
      <c r="D8" s="275" t="s">
        <v>1820</v>
      </c>
    </row>
    <row r="9" spans="1:4" ht="26.25" thickBot="1">
      <c r="A9" s="273" t="s">
        <v>1821</v>
      </c>
      <c r="B9" s="274"/>
      <c r="C9" s="274"/>
      <c r="D9" s="275" t="s">
        <v>1822</v>
      </c>
    </row>
    <row r="10" spans="1:4" ht="15.75" thickBot="1">
      <c r="A10" s="273" t="s">
        <v>1511</v>
      </c>
      <c r="B10" s="274">
        <v>62068</v>
      </c>
      <c r="C10" s="274">
        <v>86176</v>
      </c>
      <c r="D10" s="275" t="s">
        <v>1823</v>
      </c>
    </row>
    <row r="11" spans="1:4" ht="26.25" thickBot="1">
      <c r="A11" s="273" t="s">
        <v>443</v>
      </c>
      <c r="B11" s="274">
        <v>64959</v>
      </c>
      <c r="C11" s="274">
        <v>32382</v>
      </c>
      <c r="D11" s="275" t="s">
        <v>1824</v>
      </c>
    </row>
    <row r="12" spans="1:4" ht="15.75" thickBot="1">
      <c r="A12" s="273" t="s">
        <v>1728</v>
      </c>
      <c r="B12" s="274">
        <v>12309</v>
      </c>
      <c r="C12" s="274">
        <v>96625</v>
      </c>
      <c r="D12" s="275" t="s">
        <v>1825</v>
      </c>
    </row>
    <row r="13" spans="1:4" ht="15.75" thickBot="1">
      <c r="A13" s="276" t="s">
        <v>1826</v>
      </c>
      <c r="B13" s="277">
        <v>1335402</v>
      </c>
      <c r="C13" s="277">
        <v>1207935</v>
      </c>
      <c r="D13" s="271" t="s">
        <v>1827</v>
      </c>
    </row>
    <row r="14" spans="1:4" ht="39" thickBot="1">
      <c r="A14" s="272" t="s">
        <v>1828</v>
      </c>
      <c r="B14" s="270"/>
      <c r="C14" s="270"/>
      <c r="D14" s="271" t="s">
        <v>1829</v>
      </c>
    </row>
    <row r="15" spans="1:4" ht="26.25" thickBot="1">
      <c r="A15" s="273" t="s">
        <v>1830</v>
      </c>
      <c r="B15" s="274"/>
      <c r="C15" s="274"/>
      <c r="D15" s="275" t="s">
        <v>1831</v>
      </c>
    </row>
    <row r="16" spans="1:4" ht="15.75" thickBot="1">
      <c r="A16" s="273" t="s">
        <v>1832</v>
      </c>
      <c r="B16" s="274"/>
      <c r="C16" s="274"/>
      <c r="D16" s="275" t="s">
        <v>1833</v>
      </c>
    </row>
    <row r="17" spans="1:4" ht="15.75" thickBot="1">
      <c r="A17" s="273" t="s">
        <v>1834</v>
      </c>
      <c r="B17" s="274">
        <v>9357</v>
      </c>
      <c r="C17" s="274">
        <v>224209</v>
      </c>
      <c r="D17" s="275" t="s">
        <v>1835</v>
      </c>
    </row>
    <row r="18" spans="1:4" ht="26.25" thickBot="1">
      <c r="A18" s="273" t="s">
        <v>1836</v>
      </c>
      <c r="B18" s="274"/>
      <c r="C18" s="274"/>
      <c r="D18" s="275" t="s">
        <v>1837</v>
      </c>
    </row>
    <row r="19" spans="1:4" ht="15.75" thickBot="1">
      <c r="A19" s="273" t="s">
        <v>1838</v>
      </c>
      <c r="B19" s="274"/>
      <c r="C19" s="274"/>
      <c r="D19" s="275" t="s">
        <v>1839</v>
      </c>
    </row>
    <row r="20" spans="1:4" ht="15.75" thickBot="1">
      <c r="A20" s="273" t="s">
        <v>1728</v>
      </c>
      <c r="B20" s="274">
        <v>67389</v>
      </c>
      <c r="C20" s="274">
        <v>4493</v>
      </c>
      <c r="D20" s="275" t="s">
        <v>1840</v>
      </c>
    </row>
    <row r="21" spans="1:4" ht="51.75" thickBot="1">
      <c r="A21" s="276" t="s">
        <v>1841</v>
      </c>
      <c r="B21" s="277">
        <v>76746</v>
      </c>
      <c r="C21" s="277">
        <v>228702</v>
      </c>
      <c r="D21" s="271" t="s">
        <v>1842</v>
      </c>
    </row>
    <row r="22" spans="1:4" ht="26.25" thickBot="1">
      <c r="A22" s="272" t="s">
        <v>1843</v>
      </c>
      <c r="B22" s="277">
        <v>1412148</v>
      </c>
      <c r="C22" s="277">
        <v>1436637</v>
      </c>
      <c r="D22" s="271" t="s">
        <v>1844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7F3135A3-6BF7-4486-BF08-B1DD2C2E1D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1833-E922-4E45-8B1F-90A82769BD28}">
  <dimension ref="A1:D29"/>
  <sheetViews>
    <sheetView showGridLines="0" tabSelected="1" workbookViewId="0">
      <selection sqref="A1:D1"/>
    </sheetView>
  </sheetViews>
  <sheetFormatPr defaultRowHeight="15"/>
  <cols>
    <col min="1" max="1" width="42.6640625" style="435" bestFit="1" customWidth="1" collapsed="1"/>
    <col min="2" max="3" width="33.33203125" style="435" customWidth="1" collapsed="1"/>
    <col min="4" max="4" width="42.6640625" style="435" bestFit="1" customWidth="1" collapsed="1"/>
    <col min="5" max="16384" width="9.33203125" style="435" collapsed="1"/>
  </cols>
  <sheetData>
    <row r="1" spans="1:4" ht="17.25" customHeight="1">
      <c r="A1" s="433" t="s">
        <v>1845</v>
      </c>
      <c r="B1" s="434"/>
      <c r="C1" s="434"/>
      <c r="D1" s="434"/>
    </row>
    <row r="3" spans="1:4" ht="17.25" customHeight="1">
      <c r="A3" s="433" t="s">
        <v>1846</v>
      </c>
      <c r="B3" s="433"/>
      <c r="C3" s="436" t="s">
        <v>1847</v>
      </c>
      <c r="D3" s="436"/>
    </row>
    <row r="4" spans="1:4">
      <c r="A4" s="437"/>
      <c r="B4" s="438" t="s">
        <v>102</v>
      </c>
      <c r="C4" s="438" t="s">
        <v>105</v>
      </c>
    </row>
    <row r="5" spans="1:4" ht="15.75" thickBot="1">
      <c r="A5" s="439" t="s">
        <v>1846</v>
      </c>
      <c r="B5" s="440"/>
      <c r="C5" s="440"/>
      <c r="D5" s="441" t="s">
        <v>1847</v>
      </c>
    </row>
    <row r="6" spans="1:4" ht="15.75" thickBot="1">
      <c r="A6" s="442" t="s">
        <v>893</v>
      </c>
      <c r="B6" s="440"/>
      <c r="C6" s="440"/>
      <c r="D6" s="441" t="s">
        <v>1848</v>
      </c>
    </row>
    <row r="7" spans="1:4" ht="15.75" thickBot="1">
      <c r="A7" s="443" t="s">
        <v>690</v>
      </c>
      <c r="B7" s="444">
        <v>217173</v>
      </c>
      <c r="C7" s="444">
        <v>96696</v>
      </c>
      <c r="D7" s="445" t="s">
        <v>1849</v>
      </c>
    </row>
    <row r="8" spans="1:4" ht="15.75" thickBot="1">
      <c r="A8" s="443" t="s">
        <v>678</v>
      </c>
      <c r="B8" s="444">
        <v>75402</v>
      </c>
      <c r="C8" s="444">
        <v>73212</v>
      </c>
      <c r="D8" s="445" t="s">
        <v>1850</v>
      </c>
    </row>
    <row r="9" spans="1:4" ht="15.75" thickBot="1">
      <c r="A9" s="443" t="s">
        <v>738</v>
      </c>
      <c r="B9" s="444"/>
      <c r="C9" s="444"/>
      <c r="D9" s="445" t="s">
        <v>1851</v>
      </c>
    </row>
    <row r="10" spans="1:4" ht="15.75" thickBot="1">
      <c r="A10" s="443" t="s">
        <v>1852</v>
      </c>
      <c r="B10" s="444"/>
      <c r="C10" s="444"/>
      <c r="D10" s="445" t="s">
        <v>1853</v>
      </c>
    </row>
    <row r="11" spans="1:4" ht="15.75" thickBot="1">
      <c r="A11" s="443" t="s">
        <v>666</v>
      </c>
      <c r="B11" s="444">
        <v>31010</v>
      </c>
      <c r="C11" s="444">
        <v>40847</v>
      </c>
      <c r="D11" s="445" t="s">
        <v>1854</v>
      </c>
    </row>
    <row r="12" spans="1:4" ht="15.75" thickBot="1">
      <c r="A12" s="443" t="s">
        <v>1855</v>
      </c>
      <c r="B12" s="444"/>
      <c r="C12" s="444"/>
      <c r="D12" s="445" t="s">
        <v>1856</v>
      </c>
    </row>
    <row r="13" spans="1:4" ht="15.75" thickBot="1">
      <c r="A13" s="443" t="s">
        <v>1857</v>
      </c>
      <c r="B13" s="444"/>
      <c r="C13" s="444"/>
      <c r="D13" s="445" t="s">
        <v>1858</v>
      </c>
    </row>
    <row r="14" spans="1:4" ht="15.75" thickBot="1">
      <c r="A14" s="443" t="s">
        <v>1728</v>
      </c>
      <c r="B14" s="444">
        <v>4660</v>
      </c>
      <c r="C14" s="444">
        <v>47</v>
      </c>
      <c r="D14" s="445" t="s">
        <v>1859</v>
      </c>
    </row>
    <row r="15" spans="1:4" ht="15.75" thickBot="1">
      <c r="A15" s="446" t="s">
        <v>1860</v>
      </c>
      <c r="B15" s="447">
        <v>328245</v>
      </c>
      <c r="C15" s="447">
        <v>210802</v>
      </c>
      <c r="D15" s="441" t="s">
        <v>1861</v>
      </c>
    </row>
    <row r="16" spans="1:4" ht="39" thickBot="1">
      <c r="A16" s="442" t="s">
        <v>1862</v>
      </c>
      <c r="B16" s="440"/>
      <c r="C16" s="440"/>
      <c r="D16" s="441" t="s">
        <v>1863</v>
      </c>
    </row>
    <row r="17" spans="1:4" ht="15.75" thickBot="1">
      <c r="A17" s="443" t="s">
        <v>1864</v>
      </c>
      <c r="B17" s="444">
        <v>6767</v>
      </c>
      <c r="C17" s="444">
        <v>16593</v>
      </c>
      <c r="D17" s="445" t="s">
        <v>1865</v>
      </c>
    </row>
    <row r="18" spans="1:4" ht="15.75" thickBot="1">
      <c r="A18" s="443" t="s">
        <v>1866</v>
      </c>
      <c r="B18" s="444"/>
      <c r="C18" s="444"/>
      <c r="D18" s="445" t="s">
        <v>1867</v>
      </c>
    </row>
    <row r="19" spans="1:4" ht="15.75" thickBot="1">
      <c r="A19" s="443" t="s">
        <v>1868</v>
      </c>
      <c r="B19" s="444"/>
      <c r="C19" s="444"/>
      <c r="D19" s="445" t="s">
        <v>1869</v>
      </c>
    </row>
    <row r="20" spans="1:4" ht="15.75" thickBot="1">
      <c r="A20" s="443" t="s">
        <v>1870</v>
      </c>
      <c r="B20" s="444"/>
      <c r="C20" s="444"/>
      <c r="D20" s="445" t="s">
        <v>1871</v>
      </c>
    </row>
    <row r="21" spans="1:4" ht="15.75" thickBot="1">
      <c r="A21" s="443" t="s">
        <v>1872</v>
      </c>
      <c r="B21" s="444"/>
      <c r="C21" s="444"/>
      <c r="D21" s="445" t="s">
        <v>1873</v>
      </c>
    </row>
    <row r="22" spans="1:4" ht="26.25" thickBot="1">
      <c r="A22" s="443" t="s">
        <v>1874</v>
      </c>
      <c r="B22" s="444"/>
      <c r="C22" s="444"/>
      <c r="D22" s="445" t="s">
        <v>1875</v>
      </c>
    </row>
    <row r="23" spans="1:4" ht="26.25" thickBot="1">
      <c r="A23" s="443" t="s">
        <v>1876</v>
      </c>
      <c r="B23" s="444"/>
      <c r="C23" s="444"/>
      <c r="D23" s="445" t="s">
        <v>1877</v>
      </c>
    </row>
    <row r="24" spans="1:4" ht="15.75" thickBot="1">
      <c r="A24" s="443" t="s">
        <v>750</v>
      </c>
      <c r="B24" s="444"/>
      <c r="C24" s="444"/>
      <c r="D24" s="445" t="s">
        <v>1878</v>
      </c>
    </row>
    <row r="25" spans="1:4" ht="15.75" thickBot="1">
      <c r="A25" s="443" t="s">
        <v>515</v>
      </c>
      <c r="B25" s="444"/>
      <c r="C25" s="444"/>
      <c r="D25" s="445" t="s">
        <v>1879</v>
      </c>
    </row>
    <row r="26" spans="1:4" ht="15.75" thickBot="1">
      <c r="A26" s="443" t="s">
        <v>547</v>
      </c>
      <c r="B26" s="444"/>
      <c r="C26" s="444"/>
      <c r="D26" s="445" t="s">
        <v>1880</v>
      </c>
    </row>
    <row r="27" spans="1:4" ht="15.75" thickBot="1">
      <c r="A27" s="443" t="s">
        <v>1728</v>
      </c>
      <c r="B27" s="444"/>
      <c r="C27" s="444"/>
      <c r="D27" s="445" t="s">
        <v>1881</v>
      </c>
    </row>
    <row r="28" spans="1:4" ht="39" thickBot="1">
      <c r="A28" s="446" t="s">
        <v>1882</v>
      </c>
      <c r="B28" s="447">
        <v>6767</v>
      </c>
      <c r="C28" s="447">
        <v>16593</v>
      </c>
      <c r="D28" s="441" t="s">
        <v>1883</v>
      </c>
    </row>
    <row r="29" spans="1:4" ht="15.75" thickBot="1">
      <c r="A29" s="442" t="s">
        <v>1884</v>
      </c>
      <c r="B29" s="447">
        <v>335012</v>
      </c>
      <c r="C29" s="447">
        <v>227395</v>
      </c>
      <c r="D29" s="441" t="s">
        <v>1885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FFDFAD97-A3B0-4203-895C-2295E08130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5172</vt:i4>
      </vt:variant>
    </vt:vector>
  </HeadingPairs>
  <TitlesOfParts>
    <vt:vector size="5196"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4625100</vt:lpstr>
      <vt:lpstr>4626100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'4625100'!rap.context.title.CurrentYearInstant.1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2024-10-28T08:43:45Z</dcterms:modified>
</cp:coreProperties>
</file>