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heet name="4626100" sheetId="36" r:id="rId34"/>
    <sheet name="4626110" sheetId="37" r:id="rId35"/>
    <sheet name="4631100" sheetId="38" r:id="rId36"/>
    <sheet name="4631110" sheetId="39" r:id="rId37"/>
    <sheet name="4632100" sheetId="40" r:id="rId38"/>
    <sheet name="4632110" sheetId="41" r:id="rId39"/>
    <sheet name="4634000a" sheetId="42" r:id="rId40"/>
    <sheet name="4634100" sheetId="43" r:id="rId41"/>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<sst xmlns="http://schemas.openxmlformats.org/spreadsheetml/2006/main" count="6488" uniqueCount="2206">
  <si>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</si>
  <si>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</si>
  <si>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</si>
  <si>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</si>
  <si>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</si>
  <si>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</si>
  <si>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</si>
  <si>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</si>
  <si>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</si>
  <si>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</si>
  <si>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</si>
  <si>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</si>
  <si>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</si>
  <si>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</si>
  <si>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</si>
  <si>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</si>
  <si>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</si>
  <si>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</si>
  <si>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</si>
  <si>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</si>
  <si>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</si>
  <si>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</si>
  <si>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</si>
  <si>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</si>
  <si>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</si>
  <si>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</si>
  <si>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</si>
  <si>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</si>
  <si>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</si>
  <si>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</si>
  <si>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</si>
  <si>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</si>
  <si>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</si>
  <si>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</si>
  <si>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</si>
  <si>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</si>
  <si>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</si>
  <si>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</si>
  <si>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</si>
  <si>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</si>
  <si>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</si>
  <si>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</si>
  <si>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</si>
  <si>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</si>
  <si>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</si>
  <si>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</si>
  <si>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</si>
  <si>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</si>
  <si>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</si>
  <si>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</si>
  <si>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</si>
  <si>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</si>
  <si>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</si>
  <si>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</si>
  <si>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</si>
  <si>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</si>
  <si>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</si>
  <si>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</si>
  <si>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</si>
  <si>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</si>
  <si>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</si>
  <si>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</si>
  <si>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</si>
  <si>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</si>
  <si>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</si>
  <si>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</si>
  <si>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</si>
  <si>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</si>
  <si>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</si>
  <si>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</si>
  <si>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</si>
  <si>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</si>
  <si>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</si>
  <si>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</si>
  <si>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</si>
  <si>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</si>
  <si>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</si>
  <si>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</si>
  <si>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</si>
  <si>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</si>
  <si>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</si>
  <si>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</si>
  <si>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</si>
  <si>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</si>
  <si>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</si>
  <si>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</si>
  <si>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</si>
  <si>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</si>
  <si>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</si>
  <si>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</si>
  <si>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</si>
  <si>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</si>
  <si>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</si>
  <si>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</si>
  <si>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</si>
  <si>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</si>
  <si>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</si>
  <si>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</si>
  <si>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</si>
  <si>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</si>
  <si>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</si>
  <si>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</si>
  <si>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</si>
  <si>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</si>
  <si>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</si>
  <si>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</si>
  <si>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</si>
  <si>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</si>
  <si>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</si>
  <si>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</si>
  <si>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</si>
  <si>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</si>
  <si>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</si>
  <si>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</si>
  <si>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</si>
  <si>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</si>
  <si>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</si>
  <si>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</si>
  <si>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</si>
  <si>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</si>
  <si>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</si>
  <si>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</si>
  <si>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</si>
  <si>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</si>
  <si>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</si>
  <si>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</si>
  <si>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</si>
  <si>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</si>
  <si>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</si>
  <si>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</si>
  <si>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</si>
  <si>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</si>
  <si>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</si>
  <si>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</si>
  <si>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</si>
  <si>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</si>
  <si>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</si>
  <si>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</si>
  <si>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</si>
  <si>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</si>
  <si>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</si>
  <si>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</si>
  <si>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</si>
  <si>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</si>
  <si>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</si>
  <si>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</si>
  <si>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</si>
  <si>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</si>
  <si>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</si>
  <si>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</si>
  <si>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</si>
  <si>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</si>
  <si>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</si>
  <si>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</si>
  <si>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</si>
  <si>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</si>
  <si>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</si>
  <si>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</si>
  <si>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</si>
  <si>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</si>
  <si>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</si>
  <si>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</si>
  <si>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</si>
  <si>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</si>
  <si>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</si>
  <si>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</si>
  <si>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</si>
  <si>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</si>
  <si>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</si>
  <si>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</si>
  <si>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</si>
  <si>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</si>
  <si>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</si>
  <si>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</si>
  <si>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</si>
  <si>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</si>
  <si>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</si>
  <si>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</si>
  <si>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</si>
  <si>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</si>
  <si>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</si>
  <si>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</si>
  <si>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</si>
  <si>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</si>
  <si>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</si>
  <si>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</si>
  <si>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</si>
  <si>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</si>
  <si>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</si>
  <si>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</si>
  <si>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</si>
  <si>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</si>
  <si>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</si>
  <si>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</si>
  <si>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</si>
  <si>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</si>
  <si>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</si>
  <si>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</si>
  <si>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</si>
  <si>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</si>
  <si>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</si>
  <si>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</si>
  <si>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</si>
  <si>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</si>
  <si>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</si>
  <si>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</si>
  <si>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</si>
  <si>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</si>
  <si>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</si>
  <si>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</si>
  <si>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</si>
  <si>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</si>
  <si>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</si>
  <si>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</si>
  <si>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</si>
  <si>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</si>
  <si>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</si>
  <si>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</si>
  <si>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</si>
  <si>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</si>
  <si>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</si>
  <si>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</si>
  <si>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</si>
  <si>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</si>
  <si>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</si>
  <si>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</si>
  <si>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</si>
  <si>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</si>
  <si>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</si>
  <si>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</si>
  <si>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</si>
  <si>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</si>
  <si>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</si>
  <si>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</si>
  <si>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</si>
  <si>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</si>
  <si>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</si>
  <si>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</si>
  <si>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</si>
  <si>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</si>
  <si>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</si>
  <si>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</si>
  <si>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</si>
  <si>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</si>
  <si>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</si>
  <si>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</si>
  <si>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</si>
  <si>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</si>
  <si>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</si>
  <si>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</si>
  <si>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</si>
  <si>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</si>
  <si>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</si>
  <si>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</si>
  <si>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</si>
  <si>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</si>
  <si>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</si>
  <si>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</si>
  <si>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</si>
  <si>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</si>
  <si>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</si>
  <si>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</si>
  <si>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</si>
  <si>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</si>
  <si>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</si>
  <si>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</si>
  <si>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</si>
  <si>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</si>
  <si>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</si>
  <si>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</si>
  <si>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</si>
  <si>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</si>
  <si>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</si>
  <si>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</si>
  <si>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</si>
  <si>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</si>
  <si>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</si>
  <si>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</si>
  <si>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</si>
  <si>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</si>
  <si>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</si>
  <si>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</si>
  <si>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</si>
  <si>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</si>
  <si>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</si>
  <si>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</si>
  <si>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</si>
  <si>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</si>
  <si>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</si>
  <si>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</si>
  <si>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</si>
  <si>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</si>
  <si>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</si>
  <si>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</si>
  <si>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</si>
  <si>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</si>
  <si>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</si>
  <si>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</si>
  <si>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</si>
  <si>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</si>
  <si>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</si>
  <si>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</si>
  <si>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</si>
  <si>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</si>
  <si>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</si>
  <si>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</si>
  <si>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</si>
  <si>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</si>
  <si>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</si>
  <si>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</si>
  <si>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</si>
  <si>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</si>
  <si>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</si>
  <si>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</si>
  <si>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</si>
  <si>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</si>
  <si>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</si>
  <si>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</si>
  <si>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</si>
  <si>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</si>
  <si>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</si>
  <si>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</si>
  <si>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</si>
  <si>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</si>
  <si>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</si>
  <si>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</si>
  <si>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</si>
  <si>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</si>
  <si>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</si>
  <si>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</si>
  <si>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</si>
  <si>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</si>
  <si>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</si>
  <si>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</si>
  <si>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</si>
  <si>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</si>
  <si>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</si>
  <si>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</si>
  <si>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</si>
  <si>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</si>
  <si>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</si>
  <si>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</si>
  <si>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</si>
  <si>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</si>
  <si>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</si>
  <si>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</si>
  <si>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</si>
  <si>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</si>
  <si>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</si>
  <si>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</si>
  <si>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</si>
  <si>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</si>
  <si>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</si>
  <si>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</si>
  <si>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</si>
  <si>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</si>
  <si>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</si>
  <si>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</si>
  <si>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</si>
  <si>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</si>
  <si>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</si>
  <si>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</si>
  <si>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</si>
  <si>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</si>
  <si>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</si>
  <si>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</si>
  <si>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</si>
  <si>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</si>
  <si>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</si>
  <si>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</si>
  <si>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</si>
  <si>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</si>
  <si>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</si>
  <si>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</si>
  <si>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</si>
  <si>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</si>
  <si>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</si>
  <si>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</si>
  <si>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</si>
  <si>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</si>
  <si>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</si>
  <si>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</si>
  <si>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</si>
  <si>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</si>
  <si>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</si>
  <si>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</si>
  <si>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</si>
  <si>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</si>
  <si>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</si>
  <si>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</si>
  <si>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</si>
  <si>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</si>
  <si>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</si>
  <si>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</si>
  <si>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</si>
  <si>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</si>
  <si>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</si>
  <si>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</si>
  <si>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</si>
  <si>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</si>
  <si>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</si>
  <si>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</si>
  <si>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</si>
  <si>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</si>
  <si>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</si>
  <si>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</si>
  <si>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</si>
  <si>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</si>
  <si>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</si>
  <si>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</si>
  <si>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</si>
  <si>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</si>
  <si>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</si>
  <si>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</si>
  <si>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</si>
  <si>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</si>
  <si>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</si>
  <si>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</si>
  <si>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</si>
  <si>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</si>
  <si>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</si>
  <si>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</si>
  <si>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</si>
  <si>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</si>
  <si>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</si>
  <si>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</si>
  <si>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</si>
  <si>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</si>
  <si>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</si>
  <si>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</si>
  <si>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</si>
  <si>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</si>
  <si>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</si>
  <si>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</si>
  <si>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</si>
  <si>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</si>
  <si>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</si>
  <si>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</si>
  <si>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</si>
  <si>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</si>
  <si>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</si>
  <si>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</si>
  <si>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</si>
  <si>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</si>
  <si>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</si>
  <si>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</si>
  <si>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</si>
  <si>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</si>
  <si>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</si>
  <si>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</si>
  <si>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</si>
  <si>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</si>
  <si>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</si>
  <si>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</si>
  <si>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</si>
  <si>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</si>
  <si>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</si>
  <si>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</si>
  <si>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</si>
  <si>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</si>
  <si>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</si>
  <si>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</si>
  <si>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</si>
  <si>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</si>
  <si>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</si>
  <si>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</si>
  <si>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</si>
  <si>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</si>
  <si>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</si>
  <si>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</si>
  <si>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</si>
  <si>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</si>
  <si>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</si>
  <si>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</si>
  <si>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</si>
  <si>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</si>
  <si>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</si>
  <si>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</si>
  <si>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</si>
  <si>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</si>
  <si>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</si>
  <si>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</si>
  <si>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</si>
  <si>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</si>
  <si>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</si>
  <si>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</si>
  <si>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</si>
  <si>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</si>
  <si>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</si>
  <si>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</si>
  <si>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</si>
  <si>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</si>
  <si>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</si>
  <si>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</si>
  <si>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</si>
  <si>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</si>
  <si>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</si>
  <si>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</si>
  <si>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</si>
  <si>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</si>
  <si>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</si>
  <si>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</si>
  <si>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</si>
  <si>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</si>
  <si>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</si>
  <si>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</si>
  <si>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</si>
  <si>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</si>
  <si>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</si>
  <si>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</si>
  <si>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</si>
  <si>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</si>
  <si>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</si>
  <si>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</si>
  <si>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</si>
  <si>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</si>
  <si>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</si>
  <si>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</si>
  <si>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</si>
  <si>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</si>
  <si>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</si>
  <si>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</si>
  <si>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</si>
  <si>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</si>
  <si>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</si>
  <si>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</si>
  <si>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</si>
  <si>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</si>
  <si>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</si>
  <si>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</si>
  <si>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</si>
  <si>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</si>
  <si>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</si>
  <si>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</si>
  <si>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</si>
  <si>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</si>
  <si>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</si>
  <si>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</si>
  <si>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</si>
  <si>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</si>
  <si>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</si>
  <si>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</si>
  <si>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</si>
  <si>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</si>
  <si>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</si>
  <si>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</si>
  <si>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</si>
  <si>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</si>
  <si>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</si>
  <si>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</si>
  <si>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</si>
  <si>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</si>
  <si>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</si>
  <si>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</si>
  <si>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</si>
  <si>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</si>
  <si>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</si>
  <si>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</si>
  <si>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</si>
  <si>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</si>
  <si>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</si>
  <si>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</si>
  <si>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</si>
  <si>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</si>
  <si>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</si>
  <si>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</si>
  <si>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</si>
  <si>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</si>
  <si>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</si>
  <si>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</si>
  <si>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</si>
  <si>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</si>
  <si>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</si>
  <si>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</si>
  <si>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</si>
  <si>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</si>
  <si>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</si>
  <si>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</si>
  <si>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</si>
  <si>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</si>
  <si>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</si>
  <si>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</si>
  <si>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</si>
  <si>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</si>
  <si>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</si>
  <si>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</si>
  <si>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</si>
  <si>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</si>
  <si>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</si>
  <si>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</si>
  <si>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</si>
  <si>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</si>
  <si>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</si>
  <si>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</si>
  <si>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</si>
  <si>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</si>
  <si>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</si>
  <si>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</si>
  <si>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</si>
  <si>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</si>
  <si>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</si>
  <si>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</si>
  <si>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</si>
  <si>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</si>
  <si>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</si>
  <si>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</si>
  <si>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</si>
  <si>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</si>
  <si>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</si>
  <si>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</si>
  <si>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</si>
  <si>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</si>
  <si>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</si>
  <si>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</si>
  <si>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</si>
  <si>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</si>
  <si>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</si>
  <si>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</si>
  <si>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</si>
  <si>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</si>
  <si>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</si>
  <si>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</si>
  <si>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</si>
  <si>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</si>
  <si>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</si>
  <si>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</si>
  <si>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</si>
  <si>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</si>
  <si>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</si>
  <si>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</si>
  <si>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</si>
  <si>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</si>
  <si>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</si>
  <si>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</si>
  <si>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</si>
  <si>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</si>
  <si>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</si>
  <si>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</si>
  <si>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</si>
  <si>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</si>
  <si>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</si>
  <si>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</si>
  <si>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</si>
  <si>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</si>
  <si>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</si>
  <si>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</si>
  <si>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</si>
  <si>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</si>
  <si>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</si>
  <si>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</si>
  <si>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</si>
  <si>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</si>
  <si>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</si>
  <si>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</si>
  <si>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</si>
  <si>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</si>
  <si>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</si>
  <si>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</si>
  <si>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</si>
  <si>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</si>
  <si>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</si>
  <si>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</si>
  <si>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</si>
  <si>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</si>
  <si>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</si>
  <si>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</si>
  <si>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</si>
  <si>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</si>
  <si>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</si>
  <si>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</si>
  <si>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</si>
  <si>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</si>
  <si>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</si>
  <si>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</si>
  <si>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</si>
  <si>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</si>
  <si>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</si>
  <si>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</si>
  <si>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</si>
  <si>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</si>
  <si>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</si>
  <si>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</si>
  <si>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</si>
  <si>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</si>
  <si>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</si>
  <si>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</si>
  <si>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</si>
  <si>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</si>
  <si>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</si>
  <si>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</si>
  <si>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</si>
  <si>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</si>
  <si>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</si>
  <si>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</si>
  <si>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</si>
  <si>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</si>
  <si>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</si>
  <si>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</si>
  <si>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</si>
  <si>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</si>
  <si>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</si>
  <si>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</si>
  <si>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</si>
  <si>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</si>
  <si>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</si>
  <si>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</si>
  <si>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</si>
  <si>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</si>
  <si>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</si>
  <si>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</si>
  <si>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</si>
  <si>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</si>
  <si>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</si>
  <si>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</si>
  <si>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</si>
  <si>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</si>
  <si>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</si>
  <si>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</si>
  <si>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</si>
  <si>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</si>
  <si>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</si>
  <si>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</si>
  <si>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</si>
  <si>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</si>
  <si>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</si>
  <si>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</si>
  <si>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</si>
  <si>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</si>
  <si>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</si>
  <si>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</si>
  <si>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</si>
  <si>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</si>
  <si>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</si>
  <si>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</si>
  <si>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</si>
  <si>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</si>
  <si>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</si>
  <si>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</si>
  <si>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</si>
  <si>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</si>
  <si>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</si>
  <si>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</si>
  <si>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</si>
  <si>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</si>
  <si>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</si>
  <si>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</si>
  <si>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</si>
  <si>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</si>
  <si>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</si>
  <si>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</si>
  <si>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</si>
  <si>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</si>
  <si>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</si>
  <si>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</si>
  <si>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</si>
  <si>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</si>
  <si>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</si>
  <si>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</si>
  <si>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</si>
  <si>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</si>
  <si>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</si>
  <si>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</si>
  <si>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</si>
  <si>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</si>
  <si>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</si>
  <si>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</si>
  <si>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</si>
  <si>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</si>
  <si>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</si>
  <si>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</si>
  <si>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</si>
  <si>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</si>
  <si>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</si>
  <si>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</si>
  <si>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</si>
  <si>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</si>
  <si>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</si>
  <si>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</si>
  <si>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</si>
  <si>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</si>
  <si>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</si>
  <si>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</si>
  <si>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</si>
  <si>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</si>
  <si>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</si>
  <si>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</si>
  <si>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</si>
  <si>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</si>
  <si>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</si>
  <si>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</si>
  <si>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</si>
  <si>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</si>
  <si>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</si>
  <si>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</si>
  <si>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</si>
  <si>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</si>
  <si>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</si>
  <si>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</si>
  <si>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</si>
  <si>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</si>
  <si>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</si>
  <si>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</si>
  <si>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</si>
  <si>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</si>
  <si>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</si>
  <si>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</si>
  <si>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</si>
  <si>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</si>
  <si>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</si>
  <si>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</si>
  <si>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</si>
  <si>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</si>
  <si>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</si>
  <si>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</si>
  <si>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</si>
  <si>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</si>
  <si>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</si>
  <si>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</si>
  <si>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</si>
  <si>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</si>
  <si>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</si>
  <si>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</si>
  <si>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</si>
  <si>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</si>
  <si>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</si>
  <si>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</si>
  <si>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</si>
  <si>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</si>
  <si>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</si>
  <si>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</si>
  <si>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</si>
  <si>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</si>
  <si>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</si>
  <si>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</si>
  <si>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</si>
  <si>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</si>
  <si>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</si>
  <si>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</si>
  <si>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</si>
  <si>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</si>
  <si>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</si>
  <si>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</si>
  <si>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</si>
  <si>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</si>
  <si>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</si>
  <si>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</si>
  <si>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</si>
  <si>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</si>
  <si>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</si>
  <si>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</si>
  <si>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</si>
  <si>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</si>
  <si>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</si>
  <si>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</si>
  <si>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</si>
  <si>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</si>
  <si>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</si>
  <si>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</si>
  <si>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</si>
  <si>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</si>
  <si>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</si>
  <si>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</si>
  <si>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</si>
  <si>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</si>
  <si>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</si>
  <si>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</si>
  <si>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</si>
  <si>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</si>
  <si>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</si>
  <si>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</si>
  <si>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</si>
  <si>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</si>
  <si>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</si>
  <si>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</si>
  <si>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</si>
  <si>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</si>
  <si>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</si>
  <si>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</si>
  <si>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</si>
  <si>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</si>
  <si>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</si>
  <si>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</si>
  <si>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</si>
  <si>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</si>
  <si>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</si>
  <si>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</si>
  <si>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</si>
  <si>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</si>
  <si>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</si>
  <si>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</si>
  <si>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</si>
  <si>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</si>
  <si>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</si>
  <si>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</si>
  <si>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</si>
  <si>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</si>
  <si>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</si>
  <si>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</si>
  <si>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</si>
  <si>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</si>
  <si>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</si>
  <si>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</si>
  <si>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</si>
  <si>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</si>
  <si>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</si>
  <si>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</si>
  <si>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</si>
  <si>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</si>
  <si>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</si>
  <si>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</si>
  <si>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</si>
  <si>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</si>
  <si>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</si>
  <si>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</si>
  <si>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</si>
  <si>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</si>
  <si>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</si>
  <si>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</si>
  <si>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</si>
  <si>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</si>
  <si>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</si>
  <si>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</si>
  <si>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</si>
  <si>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</si>
  <si>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</si>
  <si>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</si>
  <si>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</si>
  <si>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</si>
  <si>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</si>
  <si>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</si>
  <si>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</si>
  <si>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</si>
  <si>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</si>
  <si>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</si>
  <si>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</si>
  <si>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</si>
  <si>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</si>
  <si>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</si>
  <si>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</si>
  <si>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</si>
  <si>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</si>
  <si>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</si>
  <si>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</si>
  <si>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</si>
  <si>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</si>
  <si>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</si>
  <si>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</si>
  <si>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</si>
  <si>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</si>
  <si>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</si>
  <si>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</si>
  <si>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</si>
  <si>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</si>
  <si>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</si>
  <si>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</si>
  <si>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</si>
  <si>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</si>
  <si>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</si>
  <si>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</si>
  <si>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</si>
  <si>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</si>
  <si>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</si>
  <si>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</si>
  <si>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</si>
  <si>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</si>
  <si>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</si>
  <si>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</si>
  <si>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</si>
  <si>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</si>
  <si>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</si>
  <si>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</si>
  <si>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</si>
  <si>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</si>
  <si>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</si>
  <si>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</si>
  <si>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</si>
  <si>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</si>
  <si>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</si>
  <si>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</si>
  <si>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</si>
  <si>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</si>
  <si>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</si>
  <si>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</si>
  <si>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</si>
  <si>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</si>
  <si>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</si>
  <si>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</si>
  <si>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</si>
  <si>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</si>
  <si>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</si>
  <si>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</si>
  <si>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</si>
  <si>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</si>
  <si>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</si>
  <si>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</si>
  <si>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</si>
  <si>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</si>
  <si>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</si>
  <si>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</si>
  <si>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</si>
  <si>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</si>
  <si>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</si>
  <si>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</si>
  <si>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</si>
  <si>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</si>
  <si>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</si>
  <si>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</si>
  <si>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</si>
  <si>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</si>
  <si>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</si>
  <si>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</si>
  <si>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</si>
  <si>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</si>
  <si>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</si>
  <si>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</si>
  <si>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</si>
  <si>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</si>
  <si>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</si>
  <si>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</si>
  <si>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</si>
  <si>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</si>
  <si>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</si>
  <si>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</si>
  <si>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</si>
  <si>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</si>
  <si>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</si>
  <si>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</si>
  <si>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</si>
  <si>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</si>
  <si>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</si>
  <si>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</si>
  <si>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</si>
  <si>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</si>
  <si>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</si>
  <si>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</si>
  <si>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</si>
  <si>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</si>
  <si>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</si>
  <si>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</si>
  <si>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</si>
  <si>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</si>
  <si>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</si>
  <si>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</si>
  <si>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</si>
  <si>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</si>
  <si>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</si>
  <si>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</si>
  <si>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</si>
  <si>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</si>
  <si>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</si>
  <si>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</si>
  <si>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</si>
  <si>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</si>
  <si>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</si>
  <si>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</si>
  <si>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</si>
  <si>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</si>
  <si>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</si>
  <si>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</si>
  <si>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</si>
  <si>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</si>
  <si>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</si>
  <si>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</si>
  <si>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</si>
  <si>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</si>
  <si>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</si>
  <si>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</si>
  <si>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</si>
  <si>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</si>
  <si>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</si>
  <si>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</si>
  <si>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</si>
  <si>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</si>
  <si>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</si>
  <si>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</si>
  <si>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</si>
  <si>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</si>
  <si>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</si>
  <si>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</si>
  <si>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</si>
  <si>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</si>
  <si>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</si>
  <si>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</si>
  <si>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</si>
  <si>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</si>
  <si>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</si>
  <si>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</si>
  <si>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</si>
  <si>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</si>
  <si>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</si>
  <si>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</si>
  <si>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</si>
  <si>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</si>
  <si>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</si>
  <si>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</si>
  <si>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</si>
  <si>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</si>
  <si>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</si>
  <si>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</si>
  <si>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</si>
  <si>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</si>
  <si>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</si>
  <si>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</si>
  <si>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</si>
  <si>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</si>
  <si>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</si>
  <si>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</si>
  <si>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</si>
  <si>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</si>
  <si>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</si>
  <si>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</si>
  <si>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</si>
  <si>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</si>
  <si>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</si>
  <si>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</si>
  <si>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</si>
  <si>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</si>
  <si>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</si>
  <si>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</si>
  <si>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</si>
  <si>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</si>
  <si>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</si>
  <si>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</si>
  <si>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</si>
  <si>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</si>
  <si>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</si>
  <si>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</si>
  <si>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</si>
  <si>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</si>
  <si>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</si>
  <si>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</si>
  <si>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</si>
  <si>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</si>
  <si>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</si>
  <si>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</si>
  <si>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</si>
  <si>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</si>
  <si>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</si>
  <si>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</si>
  <si>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</si>
  <si>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</si>
  <si>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</si>
  <si>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</si>
  <si>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</si>
  <si>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</si>
  <si>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</si>
  <si>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</si>
  <si>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</si>
  <si>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</si>
  <si>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</si>
  <si>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</si>
  <si>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</si>
  <si>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</si>
  <si>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</si>
  <si>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</si>
  <si>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</si>
  <si>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</si>
  <si>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</si>
  <si>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</si>
  <si>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</si>
  <si>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</si>
  <si>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</si>
  <si>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</si>
  <si>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</si>
  <si>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</si>
  <si>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</si>
  <si>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</si>
  <si>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</si>
  <si>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</si>
  <si>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</si>
  <si>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</si>
  <si>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</si>
  <si>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</si>
  <si>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</si>
  <si>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</si>
  <si>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</si>
  <si>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</si>
  <si>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</si>
  <si>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</si>
  <si>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</si>
  <si>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</si>
  <si>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</si>
  <si>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</si>
  <si>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</si>
  <si>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</si>
  <si>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</si>
  <si>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</si>
  <si>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</si>
  <si>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</si>
  <si>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</si>
  <si>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</si>
  <si>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</si>
  <si>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</si>
  <si>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</si>
  <si>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</si>
  <si>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</si>
  <si>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</si>
  <si>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</si>
  <si>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</si>
  <si>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</si>
  <si>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</si>
  <si>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</si>
  <si>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</si>
  <si>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</si>
  <si>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</si>
  <si>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</si>
  <si>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</si>
  <si>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</si>
  <si>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</si>
  <si>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</si>
  <si>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</si>
  <si>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</si>
  <si>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</si>
  <si>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</si>
  <si>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</si>
  <si>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</si>
  <si>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</si>
  <si>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</si>
  <si>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</si>
  <si>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</si>
  <si>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</si>
  <si>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</si>
  <si>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</si>
  <si>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</si>
  <si>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</si>
  <si>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</si>
  <si>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</si>
  <si>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</si>
  <si>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</si>
  <si>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</si>
  <si>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</si>
  <si>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</si>
  <si>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</si>
  <si>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</si>
  <si>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</si>
  <si>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</si>
  <si>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</si>
  <si>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</si>
  <si>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</si>
  <si>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</si>
  <si>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</si>
  <si>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</si>
  <si>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</si>
  <si>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</si>
  <si>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</si>
  <si>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</si>
  <si>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</si>
  <si>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</si>
  <si>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</si>
  <si>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</si>
  <si>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</si>
  <si>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</si>
  <si>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</si>
  <si>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</si>
  <si>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</si>
  <si>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</si>
  <si>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</si>
  <si>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</si>
  <si>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</si>
  <si>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</si>
  <si>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</si>
  <si>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</si>
  <si>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</si>
  <si>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</si>
  <si>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</si>
  <si>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</si>
  <si>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</si>
  <si>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</si>
  <si>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</si>
  <si>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</si>
  <si>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</si>
  <si>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</si>
  <si>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</si>
  <si>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</si>
  <si>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</si>
  <si>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</si>
  <si>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</si>
  <si>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</si>
  <si>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</si>
  <si>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</si>
  <si>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</si>
  <si>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</si>
  <si>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</si>
  <si>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</si>
  <si>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</si>
  <si>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</si>
  <si>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</si>
  <si>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</si>
  <si>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</si>
  <si>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</si>
  <si>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</si>
  <si>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</si>
  <si>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</si>
  <si>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</si>
  <si>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</si>
  <si>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</si>
  <si>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</si>
  <si>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</si>
  <si>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</si>
  <si>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</si>
  <si>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</si>
  <si>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</si>
  <si>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</si>
  <si>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</si>
  <si>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</si>
  <si>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</si>
  <si>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</si>
  <si>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</si>
  <si>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</si>
  <si>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</si>
  <si>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</si>
  <si>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</si>
  <si>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</si>
  <si>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</si>
  <si>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</si>
  <si>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</si>
  <si>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</si>
  <si>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</si>
  <si>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</si>
  <si>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</si>
  <si>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</si>
  <si>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</si>
  <si>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</si>
  <si>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</si>
  <si>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</si>
  <si>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</si>
  <si>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</si>
  <si>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</si>
  <si>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</si>
  <si>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</si>
  <si>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</si>
  <si>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</si>
  <si>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</si>
  <si>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</si>
  <si>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</si>
  <si>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</si>
  <si>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</si>
  <si>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</si>
  <si>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</si>
  <si>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</si>
  <si>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</si>
  <si>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</si>
  <si>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</si>
  <si>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</si>
  <si>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</si>
  <si>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</si>
  <si>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</si>
  <si>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</si>
  <si>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</si>
  <si>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</si>
  <si>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</si>
  <si>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</si>
  <si>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</si>
  <si>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</si>
  <si>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</si>
  <si>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</si>
  <si>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</si>
  <si>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</si>
  <si>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</si>
  <si>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</si>
  <si>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</si>
  <si>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</si>
  <si>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</si>
  <si>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</si>
  <si>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</si>
  <si>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</si>
  <si>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</si>
  <si>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</si>
  <si>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</si>
  <si>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</si>
  <si>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</si>
  <si>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</si>
  <si>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</si>
  <si>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</si>
  <si>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</si>
  <si>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</si>
  <si>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</si>
  <si>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</si>
  <si>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</si>
  <si>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</si>
  <si>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</si>
  <si>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</si>
  <si>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</si>
  <si>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</si>
  <si>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</si>
  <si>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</si>
  <si>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</si>
  <si>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</si>
  <si>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</si>
  <si>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</si>
  <si>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</si>
  <si>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</si>
  <si>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</si>
  <si>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</si>
  <si>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</si>
  <si>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</si>
  <si>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</si>
  <si>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</si>
  <si>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</si>
  <si>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</si>
  <si>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</si>
  <si>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</si>
  <si>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</si>
  <si>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</si>
  <si>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</si>
  <si>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</si>
  <si>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</si>
  <si>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</si>
  <si>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</si>
  <si>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</si>
  <si>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</si>
  <si>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</si>
  <si>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</si>
  <si>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</si>
  <si>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</si>
  <si>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</si>
  <si>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</si>
  <si>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</si>
  <si>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</si>
  <si>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</si>
  <si>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</si>
  <si>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</si>
  <si>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</si>
  <si>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</si>
  <si>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</si>
  <si>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</si>
  <si>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</si>
  <si>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</si>
  <si>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</si>
  <si>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</si>
  <si>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</si>
  <si>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</si>
  <si>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</si>
  <si>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</si>
  <si>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</si>
  <si>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</si>
  <si>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</si>
  <si>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</si>
  <si>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</si>
  <si>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</si>
  <si>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</si>
  <si>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</si>
  <si>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</si>
  <si>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</si>
  <si>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</si>
  <si>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</si>
  <si>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</si>
  <si>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</si>
  <si>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</si>
  <si>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</si>
  <si>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</si>
  <si>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</si>
  <si>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</si>
  <si>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</si>
  <si>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</si>
  <si>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</si>
  <si>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</si>
  <si>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</si>
  <si>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</si>
  <si>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</si>
  <si>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</si>
  <si>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</si>
  <si>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</si>
  <si>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</si>
  <si>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</si>
  <si>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</si>
  <si>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</si>
  <si>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</si>
  <si>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</si>
  <si>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</si>
  <si>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</si>
  <si>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</si>
  <si>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</si>
  <si>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</si>
  <si>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</si>
  <si>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</si>
  <si>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</si>
  <si>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</si>
  <si>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</si>
  <si>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</si>
  <si>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</si>
  <si>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</si>
  <si>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</si>
  <si>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</si>
  <si>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</si>
  <si>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</si>
  <si>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</si>
  <si>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</si>
  <si>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</si>
  <si>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</si>
  <si>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</si>
  <si>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</si>
  <si>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</si>
  <si>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</si>
  <si>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</si>
  <si>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</si>
  <si>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</si>
  <si>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</si>
  <si>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</si>
  <si>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</si>
  <si>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</si>
  <si>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</si>
  <si>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</si>
  <si>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</si>
  <si>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</si>
  <si>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</si>
  <si>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</si>
  <si>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</si>
  <si>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</si>
  <si>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</si>
  <si>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</si>
  <si>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</si>
  <si>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</si>
  <si>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</si>
  <si>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</si>
  <si>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</si>
  <si>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</si>
  <si>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</si>
  <si>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</si>
  <si>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</si>
  <si>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</si>
  <si>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</si>
  <si>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</si>
  <si>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</si>
  <si>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</si>
  <si>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</si>
  <si>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</si>
  <si>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</si>
  <si>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</si>
  <si>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</si>
  <si>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</si>
  <si>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</si>
  <si>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</si>
  <si>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</si>
  <si>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</si>
  <si>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</si>
  <si>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</si>
  <si>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</si>
  <si>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</si>
  <si>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</si>
  <si>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</si>
  <si>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</si>
  <si>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</si>
  <si>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</si>
  <si>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</si>
  <si>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</si>
  <si>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</si>
  <si>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</si>
  <si>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</si>
  <si>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</si>
  <si>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</si>
  <si>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</si>
  <si>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</si>
  <si>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</si>
  <si>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</si>
  <si>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</si>
  <si>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</si>
  <si>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</si>
  <si>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</si>
  <si>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</si>
  <si>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</si>
  <si>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</si>
  <si>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</si>
  <si>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</si>
  <si>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</si>
  <si>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</si>
  <si>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</si>
  <si>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</si>
  <si>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</si>
  <si>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</si>
  <si>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</si>
  <si>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</si>
  <si>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</si>
  <si>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</si>
  <si>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</si>
  <si>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</si>
  <si>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</si>
  <si>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</si>
  <si>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</si>
  <si>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</si>
  <si>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</si>
  <si>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</si>
  <si>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</si>
  <si>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</si>
  <si>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</si>
  <si>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</si>
  <si>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</si>
  <si>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</si>
  <si>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</si>
  <si>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</si>
  <si>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</si>
  <si>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</si>
  <si>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</si>
  <si>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</si>
  <si>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</si>
  <si>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</si>
  <si>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</si>
  <si>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</si>
  <si>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</si>
  <si>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</si>
  <si>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</si>
  <si>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</si>
  <si>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</si>
  <si>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</si>
  <si>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</si>
  <si>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</si>
  <si>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</si>
  <si>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</si>
  <si>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</si>
  <si>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</si>
  <si>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</si>
  <si>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</si>
  <si>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</si>
  <si>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</si>
  <si>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</si>
  <si>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</si>
  <si>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</si>
  <si>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</si>
  <si>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</si>
  <si>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</si>
  <si>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</si>
  <si>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</si>
  <si>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</si>
  <si>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</si>
  <si>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</si>
  <si>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</si>
  <si>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</si>
  <si>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</si>
  <si>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</si>
  <si>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</si>
  <si>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</si>
  <si>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</si>
  <si>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</si>
  <si>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</si>
  <si>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</si>
  <si>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</si>
  <si>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</si>
  <si>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</si>
  <si>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</si>
  <si>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</si>
  <si>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</si>
  <si>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</si>
  <si>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</si>
  <si>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</si>
  <si>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</si>
  <si>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</si>
  <si>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</si>
  <si>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</si>
  <si>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</si>
  <si>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</si>
  <si>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</si>
  <si>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</si>
  <si>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</si>
  <si>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</si>
  <si>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</si>
  <si>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</si>
  <si>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</si>
  <si>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</si>
  <si>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</si>
  <si>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</si>
  <si>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</si>
  <si>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</si>
  <si>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</si>
  <si>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</si>
  <si>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</si>
  <si>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</si>
  <si>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</si>
  <si>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</si>
  <si>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</si>
  <si>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</si>
  <si>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</si>
  <si>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</si>
  <si>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</si>
  <si>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</si>
  <si>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</si>
  <si>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</si>
  <si>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</si>
  <si>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</si>
  <si>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</si>
  <si>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</si>
  <si>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</si>
  <si>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</si>
  <si>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</si>
  <si>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</si>
  <si>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</si>
  <si>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</si>
  <si>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</si>
  <si>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</si>
  <si>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</si>
  <si>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</si>
  <si>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</si>
  <si>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</si>
  <si>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</si>
  <si>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</si>
  <si>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</si>
  <si>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</si>
  <si>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</si>
  <si>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</si>
  <si>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</si>
  <si>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</si>
  <si>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</si>
  <si>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</si>
  <si>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</si>
  <si>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</si>
  <si>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</si>
  <si>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</si>
  <si>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</si>
  <si>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</si>
  <si>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</si>
  <si>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</si>
  <si>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</si>
  <si>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</si>
  <si>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</si>
  <si>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</si>
  <si>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</si>
  <si>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</si>
  <si>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</si>
  <si>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</si>
  <si>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</si>
  <si>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</si>
  <si>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</si>
  <si>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</si>
  <si>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</si>
  <si>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</si>
  <si>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</si>
  <si>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</si>
  <si>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</si>
  <si>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</si>
  <si>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</si>
  <si>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</si>
  <si>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</si>
  <si>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</si>
  <si>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</si>
  <si>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</si>
  <si>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</si>
  <si>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</si>
  <si>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</si>
  <si>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</si>
  <si>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</si>
  <si>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</si>
  <si>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</si>
  <si>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</si>
  <si>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</si>
  <si>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</si>
  <si>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</si>
  <si>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</si>
  <si>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</si>
  <si>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</si>
  <si>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</si>
  <si>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</si>
  <si>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</si>
  <si>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</si>
  <si>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</si>
  <si>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</si>
  <si>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</si>
  <si>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</si>
  <si>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</si>
  <si>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</si>
  <si>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</si>
  <si>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</si>
  <si>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</si>
  <si>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</si>
  <si>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</si>
  <si>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</si>
  <si>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</si>
  <si>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</si>
  <si>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</si>
  <si>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</si>
  <si>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</si>
  <si>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</si>
  <si>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</si>
  <si>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</si>
  <si>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</si>
  <si>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</si>
  <si>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</si>
  <si>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</si>
  <si>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</si>
  <si>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</si>
  <si>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</si>
  <si>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</si>
  <si>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</si>
  <si>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</si>
  <si>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</si>
  <si>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</si>
  <si>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</si>
  <si>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</si>
  <si>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</si>
  <si>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</si>
  <si>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</si>
  <si>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</si>
  <si>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</si>
  <si>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</si>
  <si>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</si>
  <si>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</si>
  <si>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</si>
  <si>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</si>
  <si>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</si>
  <si>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</si>
  <si>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</si>
  <si>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</si>
  <si>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</si>
  <si>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</si>
  <si>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</si>
  <si>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</si>
  <si>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</si>
  <si>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</si>
  <si>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</si>
  <si>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</si>
  <si>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</si>
  <si>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</si>
  <si>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</si>
  <si>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</si>
  <si>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</si>
  <si>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</si>
  <si>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</si>
  <si>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</si>
  <si>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</si>
  <si>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</si>
  <si>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</si>
  <si>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</si>
  <si>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</si>
  <si>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</si>
  <si>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</si>
  <si>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</si>
  <si>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</si>
  <si>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</si>
  <si>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</si>
  <si>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</si>
  <si>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</si>
  <si>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</si>
  <si>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</si>
  <si>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</si>
  <si>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</si>
  <si>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</si>
  <si>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</si>
  <si>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</si>
  <si>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</si>
  <si>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</si>
  <si>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</si>
  <si>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</si>
  <si>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</si>
  <si>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</si>
  <si>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</si>
  <si>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</si>
  <si>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</si>
  <si>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</si>
  <si>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</si>
  <si>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</si>
  <si>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</si>
  <si>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</si>
  <si>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</si>
  <si>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</si>
  <si>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</si>
  <si>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</si>
  <si>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</si>
  <si>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</si>
  <si>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</si>
  <si>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</si>
  <si>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</si>
  <si>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</si>
  <si>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</si>
  <si>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</si>
  <si>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</si>
  <si>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</si>
  <si>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</si>
  <si>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</si>
  <si>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</si>
  <si>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</si>
  <si>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</si>
  <si>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</si>
  <si>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</si>
  <si>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</si>
  <si>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</si>
  <si>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</si>
  <si>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</si>
  <si>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</si>
  <si>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</si>
  <si>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</si>
  <si>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</si>
  <si>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</si>
  <si>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</si>
  <si>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</si>
  <si>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</si>
  <si>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</si>
  <si>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</si>
  <si>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</si>
  <si>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</si>
  <si>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</si>
  <si>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</si>
  <si>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</si>
  <si>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</si>
  <si>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</si>
  <si>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</si>
  <si>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</si>
  <si>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</si>
  <si>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</si>
  <si>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</si>
  <si>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</si>
  <si>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</si>
  <si>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</si>
  <si>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</si>
  <si>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</si>
  <si>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</si>
  <si>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</si>
  <si>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</si>
  <si>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</si>
  <si>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</si>
  <si>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</si>
  <si>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</si>
  <si>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</si>
  <si>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</si>
  <si>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</si>
  <si>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</si>
  <si>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</si>
  <si>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</si>
  <si>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</si>
  <si>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</si>
  <si>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</si>
  <si>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</si>
  <si>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</si>
  <si>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</si>
  <si>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</si>
  <si>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</si>
  <si>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</si>
  <si>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</si>
  <si>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</si>
  <si>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</si>
  <si>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</si>
  <si>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</si>
  <si>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</si>
  <si>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</si>
  <si>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</si>
  <si>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</si>
  <si>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</si>
  <si>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</si>
  <si>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</si>
  <si>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</si>
  <si>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</si>
  <si>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</si>
  <si>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</si>
  <si>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</si>
  <si>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</si>
  <si>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</si>
  <si>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</si>
  <si>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</si>
  <si>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</si>
  <si>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</si>
  <si>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</si>
  <si>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</si>
  <si>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</si>
  <si>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</si>
  <si>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</si>
  <si>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</si>
  <si>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</si>
  <si>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</si>
  <si>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</si>
  <si>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</si>
  <si>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</si>
  <si>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</si>
  <si>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</si>
  <si>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</si>
  <si>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</si>
  <si>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</si>
  <si>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</si>
  <si>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</si>
  <si>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</si>
  <si>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</si>
  <si>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</si>
  <si>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</si>
  <si>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</si>
  <si>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</si>
  <si>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</si>
  <si>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</si>
  <si>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</si>
  <si>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</si>
  <si>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</si>
  <si>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</si>
  <si>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</si>
  <si>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</si>
  <si>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</si>
  <si>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</si>
  <si>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</si>
  <si>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</si>
  <si>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</si>
  <si>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</si>
  <si>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</si>
  <si>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</si>
  <si>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</si>
  <si>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</si>
  <si>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</si>
  <si>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</si>
  <si>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</si>
  <si>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</si>
  <si>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</si>
  <si>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</si>
  <si>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</si>
  <si>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</si>
  <si>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</si>
  <si>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</si>
  <si>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</si>
  <si>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</si>
  <si>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</si>
  <si>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</si>
  <si>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</si>
  <si>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</si>
  <si>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</si>
  <si>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</si>
  <si>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</si>
  <si>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</si>
  <si>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</si>
  <si>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</si>
  <si>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</si>
  <si>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</si>
  <si>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</si>
  <si>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</si>
  <si>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</si>
  <si>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</si>
  <si>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</si>
  <si>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</si>
  <si>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</si>
  <si>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</si>
  <si>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</si>
  <si>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</si>
  <si>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</si>
  <si>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</si>
  <si>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</si>
  <si>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</si>
  <si>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</si>
  <si>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</si>
  <si>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</si>
  <si>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</si>
  <si>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</si>
  <si>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</si>
  <si>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</si>
  <si>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</si>
  <si>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</si>
  <si>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</si>
  <si>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</si>
  <si>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</si>
  <si>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</si>
  <si>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</si>
  <si>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</si>
  <si>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</si>
  <si>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</si>
  <si>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</si>
  <si>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</si>
  <si>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</si>
  <si>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</si>
  <si>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</si>
  <si>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</si>
  <si>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</si>
  <si>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</si>
  <si>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</si>
  <si>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</si>
  <si>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</si>
  <si>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</si>
  <si>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</si>
  <si>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</si>
  <si>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</si>
  <si>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</si>
  <si>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</si>
  <si>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</si>
  <si>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</si>
  <si>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</si>
  <si>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</si>
  <si>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</si>
  <si>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</si>
  <si>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</si>
  <si>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</si>
  <si>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</si>
  <si>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</si>
  <si>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</si>
  <si>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</si>
  <si>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</si>
  <si>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</si>
  <si>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</si>
  <si>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</si>
  <si>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</si>
  <si>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</si>
  <si>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</si>
  <si>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</si>
  <si>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</si>
  <si>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</si>
  <si>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</si>
  <si>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</si>
  <si>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</si>
  <si>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</si>
  <si>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</si>
  <si>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</si>
  <si>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</si>
  <si>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</si>
  <si>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</si>
  <si>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</si>
  <si>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</si>
  <si>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</si>
  <si>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</si>
  <si>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</si>
  <si>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</si>
  <si>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</si>
  <si>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</si>
  <si>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</si>
  <si>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</si>
  <si>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</si>
  <si>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</si>
  <si>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</si>
  <si>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</si>
  <si>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</si>
  <si>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</si>
  <si>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</si>
  <si>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</si>
  <si>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</si>
  <si>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</si>
  <si>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</si>
  <si>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</si>
  <si>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</si>
  <si>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</si>
  <si>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</si>
  <si>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</si>
  <si>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</si>
  <si>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</si>
  <si>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</si>
  <si>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</si>
  <si>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</si>
  <si>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</si>
  <si>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</si>
  <si>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</si>
  <si>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</si>
  <si>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</si>
  <si>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</si>
  <si>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</si>
  <si>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</si>
  <si>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</si>
  <si>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</si>
  <si>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</si>
  <si>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</si>
  <si>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</si>
  <si>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</si>
  <si>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</si>
  <si>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</si>
  <si>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</si>
  <si>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PNBN</t>
  </si>
  <si>
    <t>2026-03-31</t>
  </si>
  <si>
    <t>2026-01-01</t>
  </si>
  <si>
    <t>AA015</t>
  </si>
  <si>
    <t>2025-03-31</t>
  </si>
  <si>
    <t>Bagian pinjaman yang diterima yang akan jatuh tempo dalam waktu 12 bulan sejak tanggal pelaporan adalah sebesar Rp 1.883.727 juta dan Rp 1.747.923 juta pada tanggal 31 Maret 2026 dan 31 Desember 2025.
Terkait dengan utang bank tersebut di atas, CFI wajib menjaga gearing ratio sebesar 8x - 10x. CFI juga diwajibkan menjaga rasio non-performing loan untuk tunggakan lebih dari 30 hari tidak melebihi 5% dan tunggakan lebih dari 90 hari berkisar antara 3% - 5%. CFI diharuskan untuk memberikan pemberitahuan tertulis kepada bank terkait dengan perubahan susunan pengurus, merger dan akuisisi, perubahan bentuk CFI, komposisi permodalan dan pembagian laba CFI.
Pembayaran bunga dan pokok pinjaman telah dibebankan oleh CFI sesuai dengan jadwal.
Pada tanggal 31 Maret 2026 dan 31 Desember 2025, CFI telah memenuhi semua pembatasan yang disebutkan dalam perjanjian pinjaman.
Utang bank memiliki suku bunga tetap maupun variabel, sehingga CFI terpapar risiko suku bunga atas nilai wajar (fair value interest rate risk) dan risiko suku bunga atas arus kas (cash flow interest rate risk).</t>
  </si>
  <si>
    <t>Tetap</t>
  </si>
  <si>
    <t>4 September 2028</t>
  </si>
  <si>
    <t>N/A Tidak ada</t>
  </si>
  <si>
    <t>Rata-rata tertimbang suku bunga efektif pada tahun 2026 dan 2025 untuk obligasi yang diterbitkan adalah sebesar 6,85% dan 7,10% per tahun.
Seluruh surat berharga diterbitkan dan dicatat di Bursa Efek Indonesia, Jakarta.
Seluruh surat berharga yang diterbitkan oleh Grup
tidak dijamin dengan jaminan khusus berupa benda
atau pendapatan atau aset lain Bank dalam bentuk
apapun serta tidak dijamin oleh pihak lain manapun.
Tidak terdapat surat berharga diterbitkan yang akan
jatuh tempo dalam 12 bulan pada tanggal 31 Maret 2026 dan 31 Desember 2025.
Setelah ulang tahun ke-1 (satu) sejak tanggal emisi,
Bank dapat melakukan pembelian kembali (buy
back) untuk sebagian atau seluruhnya untuk
disimpan yang di kemudian hari dapat dijual kembali
atau sebagai pelunasan dengan memperhatikan
peraturan yang berlaku.
Tujuan penerbitan surat berharga oleh Bank adalah
untuk modal kerja dalam rangka pengembangan
usaha terutama dalam pemberian kredit.
Wali amanat untuk penerbitan obligasi ini adalah
PT Bank Mandiri (Persero) Tbk.
Dalam perjanjian perwaliamanatan, telah diatur
beberapa pembatasan yang harus dipenuhi oleh
Bank dimana Bank tidak diperbolehkan melakukan
beberapa hal berikut ini:
1. Mengurangi Modal Ditempatkan dan Modal
Disetor.
2. Mengadakan perubahan bidang usaha.
3. Melakukan penyertaan modal pada pihak
manapun juga yang secara total melebihi
ketentuan Otoritas Jasa Keuangan atau
lembaga otoritas keuangan yang berwenang.
4. Melakukan penggabungan, peleburan, atau
reorganisasi dengan perusahaan lain yang
bertentangan dengan ketentuan/kebijaksanaan
Otoritas Jasa Keuangan atau lembaga
keuangan yang berwenang.
5. Menjual atau mengalihkan atau memindah
tangankan dengan cara apapun juga sebagian
atau seluruh aset tetap berupa tanah dan
bangunan di atasnya, baik yang telah ada
maupun yang akan ada di kemudian hari,
kepada pihak ketiga manapun kecuali untuk
agunan yang diambil alih/harta eks jaminan dan
Aktiva Tetap lainnya yang nilainya dalam
1 (satu) transaksi atau gabungan transaksi yang
dalam tahun berjalan selama masa Obligasi
tidak melebihi 4% (empat persen) dari total
aktiva Perseroan berdasarkan laporan keuangan 
terakhir Perseroan yang telah diaudit
oleh kantor akuntan publik.
6.Menjaminkan atau membebani dengan cara
apapun harta kekayaan Bank, baik yang
sekarang ada maupun yang akan ada
dikemudian hari kepada pihak ketiga manapun.
Bank tidak memiliki tunggakan bunga atau
pelanggaran pembatasan yang berkaitan dengan
surat berharga yang diterbitkan selama tahun 2026
dan 2025.</t>
  </si>
  <si>
    <t>Obligasi Berkelanjutan IV Bank Panin Tahap IV Tahun 2026 Seri A</t>
  </si>
  <si>
    <t>a. Amandemen/Penyesuaian Standar yang Berlaku Efektif pada Tahun Berjalan 
Dalam tahun berjalan, Grup telah menerapkan sejumlah amendemen/ penyesuaian PSAK yang relevan dengan operasinya dan efektif untuk periode akuntansi yang dimulai pada atau setelah 1 Januari 2026. Penerapan atas PSAK baru/ revisi tidak mengakibatkan perubahan atas kebijakan akuntansi Grup dan tidak memiliki dampak material terhadap jumlah yang dilaporkan dalam laporan keuangan konsolidasian.
b. Standar dan Amandemen/ Penyesuaian Standar Telah diterbitkan Tapi Belum Diterapkan
Pada tanggal persetujuan laporan keuangan konsolidasian, standar, interpretasi dan amandemen-amandemen atas PSAK yang relevan bagi Grup, yang telah diterbitkan namun belum berlaku efektif, dengan penerapan dini diijinkan.
Efektif untuk periode yang dimulai atau setelah tanggal 1 Januari 2026
 Amandemen PSAK 338 Kombinasi Bisnis Entitas Sepengendali
 Amandemen PSAK 109 Instrumen Keuangan dan Amandemen PSAK 107 Instrumen Keuangan: Pengungkapan tentang Klasifikasi dan Pengukuran Instrumen Keuangan
 Amandemen PSAK 109 Instrumen Keuangan dan Amandemen PSAK 107 Instrumen Keuangan: Pengungkapan tentang Kontrak yang Mengacu pada Listrik Bergantung Alam
Efektif untuk periode yang dimulai pada atau setelah tanggal 1 Januari 2027
 PSAK 118 Penyajian dan Pengungkapan dalam Laporan Keuangan
Sampai dengan tanggal penerbitan laporan keuangan konsolidasian, dampak dari penerapan standar, amendemen dan interpretasi tersebut terhadap laporan keuangan konsolidasian tidak dapat diketahui atau diestimasi oleh manajemen.</t>
  </si>
  <si>
    <t>Sesuai dengan PSAK 108, segmen operasi diidentifikasi berdasarkan laporan internal mengenai komponen dari Grup yang secara reguler direviu oleh  keputusan operasional dalam rangka mengalokasikan sumber daya dan menilai kinerja informasi segmen.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</si>
  <si>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Sesuai dengan PSAK 109, tagihan dan liabilitas derivatif diklasifikasikan dalam kategori diukur pada nilai wajar melalui laba rugi (FVTPL).  Pengakuan, pengukuran awal, pengukuran setelah pengakuan awal, penentuan nilai wajar, penurunan nilai dan penghentian pengakuan tagihan dan liabilitas derivatif mengacu pada Catatan 3f dan 3g terkait aset keuangan dan liabilitas keuangan.</t>
  </si>
  <si>
    <t>N/A. Tidak ada</t>
  </si>
  <si>
    <t>Fonny Alimin</t>
  </si>
  <si>
    <t>Pada tanggal 31 Maret 2026 dan 31 Desember 2025 deposito berjangka mudharabah yang diblokir dan dijadikan jaminan pembiayaan murabahah, mudharabah dan pembiayaan musyarakah sebesar Rp 101.980 juta dan Rp 127.978 juta.
Sertifikat Investasi Mudharabah Antarbank
Sertifikat Investasi Mudharabah Antarbank merupakan instrumen yang diterbitkan PDSB dalam bentuk sertifikat investasi Mudharabah yang diperdagangkan antar bank pada pasar uang antar bank.
Jangka waktu Sertifikat Investasi Mudharabah Antarbank pada tanggal 31 Maret 2026 dan 31 Desember 2025 masing-masing berkisar antara 7 hari sampai 10 hari dan 2 hari sampai 14 hari.
Sertifikat Pengelolaan Dana Berdasarkan Prinsip Syariah Antarbank
Sertifikat Pengelolaan Dana Berdasarkan Prinsip Syariah Antarbank merupakan instrumen yang diterbitkan PDSB dalam bentuk sertifikat pengelolaan dana sesuai prinsip syariah yang diperdagangkan antar bank pada pasar uang antar bank.
Jangka waktu Sertifikat Pengelolaan Dana Berdasarkan Prinsip Syariah Antarbank pada tanggal 31 Maret 2026 dan 31 Desember 2025 berkisar antara 3 hari sampai 21 hari dan 8 hari sampai 14 hari.
Sertifikat Pengelolaan Dana Berdasarkan Prinsip Syariah Antarbank (SiPA) dijaminkan oleh Sukuk Negara senilai Rp 1.403.000 juta dan Rp 900.300 juta masing-masing pada tanggal 31 Maret 2026 dan 31 Desember 2025.</t>
  </si>
  <si>
    <t>5 Juli 2029</t>
  </si>
  <si>
    <t>Sesuai dengan PSAK 238, aset takberwujud adalah perangkat lunak yang dibeli oleh Grup.
Perangkat lunak yang dibeli oleh Grup dicatat sebesar biaya perolehan dikurangi akumulasi amortisasi. Amortisasi diakui dalam laba rugi dengan menggunakan metode garis lurus (straight-line method) berdasarkan taksiran masa manfaat ekonomis selama 4 - 10 tahun. Masa manfaat ekonomis, nilai residu dan metode amortisasi direview setiap akhir tahun.</t>
  </si>
  <si>
    <t>Sesuai dengan PSAK 228, entitas asosiasi adalah suatu entitas dimana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nilainya sebagai bagian dari investasi. Setiap kelebihan kepemilikan Grup dari nilai wajar bersih aset yang teridentifikasi, liabilitas dan liabilitas kontinjen atas biaya perolehan investasi, sesudah pengujian kembali segera diakui di dalam laba rugi pada periode diperolehnya investasinya.
Persyaratan dalam PSAK 236, Penurunan Nilai Aset, diterapkan untuk menentukan apakah perlu untuk mengakui setiap penurunan nilainya sehubungan dengan investasi pada entitas asosiasi. Jumlah tercatat investasi yang tersisa (termasuk goodwill) diuji penurunan nilai sesuai dengan PSAK 236, Penurunan Nilai Aset,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109. Grup mengakui keuntungan dan kerugian atas pelepasan investasi asosiasi dalam laba rugi dengan turut memperhitungkan nilai wajar dari investasi yang tersisa. Seluruh jumlah yang diakui dalam penghasilan komprehensif lain yang terkait dengan entitas asosiasi direklasifikasi ke laba rugi (sebagai penyesuaian reklasifikasi) pada saat penghentian metode ekuitas.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Ketika Grup melakukan transaksi dengan entitas asosiasi, keuntungan dan kerugian yang timbul dari transaksi dengan entitas asosiasi diakui dalam laporan keuangan konsolidasian Grup hanya sepanjang kepemilikan dalam entitas asosiasi yang tidak terkait dengan Grup.</t>
  </si>
  <si>
    <t>Biaya dibayar dimuka diamortisasi selama masa manfaat masing-masing biaya dengan menggunakan metode garis lurus.</t>
  </si>
  <si>
    <t>6,31</t>
  </si>
  <si>
    <t>Sesuai dengan PSAK 109, piutang pembiayaan konsumen diklasifikasikan dalam kategori biaya perolehan diamortisasi.
Pengakuan, pengukuran awal, pengukuran setelah pengakuan awal, penentuan nilai wajar, penurunan nilai dan penghentian pengakuan piutang pembiayaan konsumen mengacu pada Catatan 3f terkait aset keuangan.
Pendapatan administrasi yang diperoleh dari konsumen pada saat perjanjian pembiayaan pertama kali ditandatangani, dibukukan sebagai pendapatan pada laba rugi tahun berjalan.
Jaminan kendaraan yang dikuasai kembali oleh CFI dinyatakan berdasarkan nilai terendah antara nilai tercatat piutang pembiayaan konsumen atau nilai realisasi bersih. Selisih antara nilai tercatat dan nilai realisasi bersih dicatat sebagai cadangan kerugian ekpektasian atau cadangan kerugian penurunan nilai dan dibebankan sebagai laba/rugi. Dalam upaya penyelesaian piutang, konsumen memberi kuasa kepada CFI untuk menjual kendaraan ataupun melakukan tindakan lainnya bila terjadi wanprestasi terhadap perjanjian pembiayaan. Jika harga jual jaminan kendaraan lebih rendah dibandingkan dengan nilai saldo piutang pembiayaan, maka selisih tersebut dibebankan sebagai laba/rugi. Apabila harga jual jaminan kendaraan lebih tinggi dibandingkan dengan nilai saldo piutang pembiayaan, maka selisih tersebut akan dikembalikan kepada konsumen.</t>
  </si>
  <si>
    <t>Sesuai dengan PSAK 207, kas terdiri dari kas kecil, kas besar, kas pada pihak ketiga, kas di dalam Anjungan Tunai Mandiri (ATM), kas pada teller dan bank notes.</t>
  </si>
  <si>
    <t>N/A. Tidak ada provisi terkait pinjaman</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</si>
  <si>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Sebagai penyewa (lessee)
PSAK 116 memperkenalkan model akuntansi tunggal dan mensyaratkan lessee mengakui aset hak-guna dan liabilitas sewa pada tanggal dimulainya sewa untuk semua sewa dengan jangka waktu lebih dari 12 bulan, kecuali aset dengan nilai rendah.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
Grup memilih untuk tidak mengakui aset hak guna dan liabilitas sewa untuk sewa jangka pendek yang memiliki masa sewa 12 bulan atau kurang dan sewa atas aset bernilai rendah.
Sebagai pesewa (lessor)
 Grup melakukan perjanjian sewa sebagai pesewa sehubungan dengan beberapa properti investasinya.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Penghasilan sewa dari sewa operasi diakui secara garis lurus selama masa sewa yang relevan. Biaya langsung awal yang terjadi dalam menegosiasikan dan mengatur sewa operasi ditambahkan ke jumlah tercatat aset sewa dan diakui secara garis lurus selama masa sewa.
Dalam sewa pembiayaan, jumlah terutang oleh penyewa diakui sebagai piutang sebesar jumlah yang sama dengan investasi sewa neto Grup. Pengakuan penghasilan sewa pembiayaan dialokasikan pada periode akuntansi yang mencerminkan suatu tingkat pengembalian periodik yang konstan atas investasi bersih pesewa.
Setelah pengungkapan awal, Grup secara teratur melakukan reviu atas estimasi nilai sisa tidak dijamin dan menerapkan persyaratan penurunan nilai PSAK 109, yaitu mengakui cadangan ekspektasi kerugian kredit atas piutang sewa.
Penghasilan sewa pembiayaan dihitung dengan mengacu pada jumlah tercatat bruto piutang sewa, kecuali untuk aset keuangan yang mengalami penurunan nilai di mana penghasilan bunganya dihitung dengan mengacu pada biaya perolehan diamortisasi (yaitu setelah dikurangi cadangan kerugian).</t>
  </si>
  <si>
    <t>Sesuai dengan PSAK 233, 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</si>
  <si>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Sesuai dengan PSAK 236, 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pemulihan kerugian penurunan nilai diperlakukan sebagai kenaikan nilai revaluasi (Catatan 3v).</t>
  </si>
  <si>
    <t>Jumlah giro yang diblokir dan dijadikan jaminan kredit pada tanggal 31 Maret 31 Desember 2025 masing-masing sebesar Rp 354.608 juta dan Rp 266.162 juta.
Jumlah tabungan yang diblokir dan dijadikan jaminan kredit pada tanggal 31 Maret 2026 dan 31 Desember 2025 masing-masing sebesar Rp 516.726 juta dan Rp 558.863 juta.
Jumlah deposito berjangka yang diblokir dan dijadikan jaminan kredit pada tanggal 31 Maret 2026 dan 31 Desember 2025 masing-masing sebesar Rp 5.058.688 juta dan Rp 5.146.193  juta.</t>
  </si>
  <si>
    <t>Beban pajak penghasilan merupakan jumlah pajak yang terutang dan pajak tangguhan.
Sesuai dengan PSAK 212,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</si>
  <si>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8 Oktober 2029</t>
  </si>
  <si>
    <t>Obligasi Berkelanjutan IV Bank Panin Tahap II Tahun 2024</t>
  </si>
  <si>
    <t>Efektif untuk periode yang dimulai atau setelah tanggal 1 Januari 2026
	Amandemen PSAK 338 Kombinasi Bisnis Entitas Sepengendali
	Amandemen PSAK 109 Instrumen Keuangan dan Amandemen PSAK 107 Instrumen Keuangan: Pengungkapan tentang Klasifikasi dan Pengukuran Instrumen Keuangan
	Penyesuaian Tahunan 2024 SAK Indonesia</t>
  </si>
  <si>
    <t>25 Februari 2029</t>
  </si>
  <si>
    <t>Sesuai dengan PSAK 105, 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memenuhi hanya ketika aset (atau kelompok lepasan) adalah berada dalam keadaan segera dapat dijual dengan syarat-syarat yang biasa dan umum diperlukan dalam penjualan aset (atau kelompok lepasan) tersebut dan penjualannya harus sangat mungkin terjadi. Manajemen harus memiliki komitmen untuk menjual dan penjualan diharapkan untuk diselesaikan dalam waktu satu tahun sejak tanggal klasifikasi.</t>
  </si>
  <si>
    <t>Sesuai dengan PSAK 221, laporan keuangan individu masing-masing entitas Grup diukur dan disajikan dalam mata uang dari lingkungan ekonomi utama dimana entitas beroperasi (mata uang fungsional). Laporan keuangan konsolidasian dari Grup dan laporan keuangan individu masing-masing entitas Grup disajikan dalam mata uang Rupiah yang merupakan mata uang fungsional individu masing-masing entitas Grup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dengan menggunakan kurs laporan (penutupan) yang ditetapkan oleh Bank Indonesia, yaitu kurs spot Reuters pada pukul 16.00 WIB untuk mencerminkan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t>
  </si>
  <si>
    <t>Obligasi Berkelanjutan IV Bank Panin Tahap I Tahun 2024</t>
  </si>
  <si>
    <t>Sesuai dengan PSAK 101, dasar penyusunan laporan keuangan konsolidasian adalah biaya historis, kecuali revaluasi atas aset tetap dan instrumen keuangan tertentu yang diukur pada jumlah revaluasian atau nilai wajar pada setiap akhir periode pelaporan
Biaya historis umumnya didasarkan pada nilai wajar dari imbalan yang diberikan dalam pertukaran barang dan jasa. 
Sesuai dengan PSAK 113, nilai wajar adalah harga yang akan diterima untuk menjual suatu aset atau harga yang akan dibayar untuk mengalihkan suatu liabilitas dalam suatu transaksi teratur antara pelaku pasar pada tanggal pengukuran. 
Sesuai dengan PSAK 207, laporan arus kas konsolidasian disusun dengan menggunakan metode langsung dengan mengelompokkan arus kas dalam aktivitas operasi, investasi dan pendanaan. Kas dan setara kas terdiri dari kas, giro pada Bank Indonesia, giro pada bank lain dan penempatan pada Bank Indonesia dan bank lain yang jatuh tempo dalam waktu tiga bulan atau kurang dari tanggal perolehannya dan yang tidak dijaminkan serta tidak dibatasi penggunaannya.
Sesuai dengan PSAK 201,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
Laporan keuangan entitas anak yang menjalankan usaha perbankan berdasarkan prinsip syariah disusun berdasarkan Pernyataan Standar Akuntansi Keuangan (PSAK) No. 401 tentang  Laporan Keuangan Syariah.</t>
  </si>
  <si>
    <t>Sesuai dengan PSAK 115, pendapatan dan beban bunga diakui secara akrual menggunakan metode suku bunga efektif.
Pendapatan kredit yang mengalami penurunan nilai dihitung menggunakan suku bunga efektif atas dasar nilai kredit setelah memperhitungkan kerugian penurunan nilai.
Pendapatan dan beban bunga yang diakui dalam laporan keuangan konsolidasian termasuk:
  Bunga pada aset dan liabilitas keuangan pada biaya perolehan diamortisasi yang dihitung menggunakan suku bunga efektif.
 Bunga pada aset keuangan yang diukur pada nilai wajar melalui penghasilan komprehensif lain dihitung menggunakan suku bunga efektif.
Perubahan nilai wajar pada efek-efek yang diklasifikasikan sebagai diperdagangkan diukur pada nilai wajar pada laba rugi dan derivatif lainnya yang digunakan untuk kepentingan manajemen risiko, dan aset dan liabilitas keuangan lainnya yang diukur pada nilai wajar melalui laba rugi, akan mempengaruhi laporan laba rugi dan penghasilan komprehensif lain konsolidasian. 
Di dalam pendapatan dan beban bunga terdapat pendapatan dan beban pengelolaan dana (mudharib) oleh entitas anak (PDSB) berdasarkan prinsip syariah, yang terdiri atas pendapatan pembiayaan dengan akad Murabahah dan pendapatan dari bagi hasil yaitu Mudharabah, Musyarakah dan pendapatan usaha utama lainnya serta hak pihak ketiga atas bagi hasil dana syirkah temporer. 
Pendapatan Murabahah diakui secara akrual menggunakan metode tingkat imbal hasil efektif. 
Pendapatan usaha Musyarakah yang menjadi hak mitra aktif diakui sebesar haknya sesuai dengan kesepakatan atas pendapatan usaha Musyarakah, sedangkan pendapatan usaha untuk mitra pasif diakui sebagai hak pihak mitra pasif atas bagi hasil dan liabilitas. 
Pendapatan usaha Mudharabah diakui dalam periode terjadinya hak bagi hasil sesuai nisbah yang disepakati dan tidak diperkenankan mengakui pendapatan dari proyeksi hasil usaha. Kerugian akibat kelalaian atau kesalahan mudharib dibebankan pada mudharib dan tidak mengurangi investasi Mudharabah. 
Hak pihak ketiga atas bagi hasil dana syirkah temporer merupakan bagian bagi hasil milik pihak ketiga yang didasarkan pada prinsip Mudharabah Mutlaqah atas hasil pengelolaan dana mereka oleh PDSB yang diakui berdasarkan pendapatan yang telah diterima (cash basis).
Pembagian hasil usaha dilakukan berdasarkan prinsip bagi hasil usaha, yaitu dihitung dari pendapatan PDSB yang telah diterima berupa laba bruto (gross profit margin).</t>
  </si>
  <si>
    <t>Sesuai dengan PSAK 109, 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mengacu pada Catatan 3f terkait aset keuangan.</t>
  </si>
  <si>
    <t>2026-04-30</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</si>
  <si>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</si>
  <si>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Sesuai dengan PSAK 109, giro pada Bank Indonesia dan bank lain diklasifikasikan dalam kategori biaya perolehan diamortisasi.
Pengakuan, pengukuran awal, pengukuran setelah pengakuan awal, reklasifikasi, penentuan nilai wajar, penurunan nilai dan penghentian pengakuan giro pada Bank Indonesia dan bank lain mengacu pada Catatan 3f terkait aset keuangan.</t>
  </si>
  <si>
    <t>Pendapatan bunga yang masih akan diterima dari aset keuangan yang mengalami penurunan nilai berasal dari kredit sebesar Rp 54.025 juta dan Rp 48.720 juta pada tanggal 31 Maret 2026 dan 2025.
Jumlah pendapatan syariah yang diperoleh dari pendapatan usaha utama sebesar Rp 328.230 juta dan Rp 285.148 juta masing-masing untuk periode tiga bulan yang berakhir pada 31 Maret 2026 dan 2025.</t>
  </si>
  <si>
    <t>Sesuai dengan PSAK 109, efek yang 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Pengakuan, pengukuran awal, pengukuran setelah pengakuan awal, reklasifikasi, penentuan nilai wajar, penurunan nilai dan penghentian pengakuan efek yang dibeli dengan janji dijual kembali mengacu pada Catatan 3f terkait aset keuangan.</t>
  </si>
  <si>
    <t>Sesuai dengan PSAK 109, setelah pengakuan awal, efek-efek yang diukur pada biaya perolehan diamortisasi dengan menggunakan suku bunga efektif. Sementara efek yang diklasifikasikan sebagai FVTOCI diukur pada nilai wajar setelah pengakuan awal, dimana keuntungan dan kerugian yang belum direalisasi atas perubahan nilai wajar akan diakui sebagai penghasilan komprehensif lain. Pada saat penghentian pengakuan, akumulasi laba/rugi yang belum direalisasi serta cadangan kerugian yang dibentuk diakui ke laba rugi. Untuk efek yang diklasifikasikan sebagai FVTPL, setelah pengakuan awal akan diukur pada nilai wajar dimana keuntungan dan kerugian yang belum direalisasi atas perubahan nilai wajar langsung diakui ke laba rugi.</t>
  </si>
  <si>
    <t>Obligasi Berkelanjutan IV Bank Panin Tahap III Tahun 2025 Seri B</t>
  </si>
  <si>
    <t>Sesuai PSAK 109, obligasi subordinasi yang diterbitkan diklasifikasikan dalam kategori liabilitas keuangan diukur pada biaya perolehan diamortisasi.
Pengakuan, pengukuran awal, pengukuran setelah pengakuan awal, penentuan nilai wajar dan penghentian pengakuan obligasi subordinasi mengacu pada Catatan 3g terkait liabilitas keuangan.</t>
  </si>
  <si>
    <t>Pada tanggal 31 Maret 2026 dan 31 Desember 2025, terdapat tanah dan bangunan milik Bank dengan nilai buku masing-masing sebesar 
Rp 3.705 juta dan Rp 3.712 juta yang masih dalam proses balik nama atau atas nama pihak lain.
Manajemen berpendapat bahwa nilai tercatat semua aset tetap masih lebih rendah dari pada nilai yang dapat dipulihkan, oleh karena itu tidak diperlukan penurunan nilai aset tetap.</t>
  </si>
  <si>
    <t>Sesuai dengan PSAK 113, 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Grup memperhitungkan karakteristik suatu aset atau liabilitas jika pelaku pasar akan memperhitungkan karakteristik tersebut ketika menentukan harga aset atau liabilitas pada tanggal pengukuran.
Dalam rangka konsistensi dan perbandingan dalam pengukuran nilai wajar dan pengungkapan terkait, Grup melakukan pengukuran nilai wajar atas instrumen keuangan yang dimiliki dengan hirarki berikut yang mengkategorikan ke dalam tiga tingkat masukan untuk teknik penilaian:
 Pengukuran nilai wajar level 1 adalah yang berasal dari harga kuotasian (tanpa penyesuaian) di pasar aktif untuk aset atau liabilitas yang identik; dimana Grup dapat mengakses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t>
  </si>
  <si>
    <t>Instrumen ekuitas adalah setiap kontrak yang memberikan hak residual atas aset Grup setelah dikurangi dengan seluruh liabilitasnya. Instrumen ekuitas yang diterbitkan oleh Grup dicatat sebesar hasil penerimaan bersih setelah dikurangi biaya penerbitan langsung.</t>
  </si>
  <si>
    <t>Kredit dijamin dengan agunan yang diikat dengan hak tanggungan atau surat kuasa untuk menjual dan jaminan lain yang umumnya diterima oleh perbankan. Kredit juga dijamin dengan jaminan tunai berupa giro, tabungan dan deposito berjangka. Manajemen berkeyakinan agunan yang diterima tersebut cukup untuk menutup kerugian yang mungkin timbul akibat tidak tertagihnya kredit yang diberikan.
Kredit untuk modal kerja dan investasi terdiri dari pinjaman jangka panjang, tetap, berulang, rekening koran dan diskonto, sedangkan kredit konsumsi terdiri dari kredit pemilikan rumah, kredit kendaraan bermotor dan kredit konsumsi lain.
Kredit, selain kredit dalam rangka pembiayaan sindikasi, dalam Rupiah berjangka waktu 9 hari sampai 29 tahun, sedangkan kredit dalam valuta asing berjangka waktu antara 9 bulan sampai 9 tahun. Kredit dalam rangka pembiayaan sindikasi dalam Rupiah berjangka waktu 5 sampai dengan 15 tahun, sedangkan dalam valuta asing berjangka waktu 3 sampai dengan 8 tahun.
Keikutsertaan Bank sebagai anggota sindikasi dengan persentase penyertaan berkisar antara 2,14% - 21,67% pada tanggal 31 Maret 2026 dan berkisar antara 1,33% - 21,58% pada tanggal 31 Desember 2025.
Kredit kepada karyawan Bank merupakan kredit untuk membeli kendaraan, rumah dan keperluan lainnya yang dibebani bunga sebesar 6% per tahun dengan jangka waktu 1 sampai 10 tahun. Pembayaran kembali kredit dilakukan dengan pemotongan gaji setiap bulan.
Pada tanggal 31 Maret 2026 dan 31 Desember 2025, Bank mengakui langsung dalam laba rugi, perbedaan nilai wajar dari kredit yang diberikan kepada karyawan masing-masing sebesar Rp 165 juta dan Rp 576 juta.
Dalam jumlah kredit termasuk kredit yang diberikan kepada pihak berelasi sebesar Rp 947.383 juta dan Rp 913.643 juta setelah dikurangi cadangan kerugian penurunan nilai sebesar Rp 313.883 juta dan Rp 323.219 juta masing-masing pada tanggal 31 Maret 2026 dan 31 Desember 2025.
Kredit yang diberikan kepada pihak berelasi sebesar Rp 23.543 juta dan Rp 88.666 juta telah melewati jatuh tempo setelah dikurangi cadangan kerugian penurunan nilai sebesar Rp 268 juta dan Rp 185.720 juta pada tanggal 31 Maret 2026 dan 31 Desember 2025.
Kredit yang diberikan kepada pihak berelasi sebesar Rp 23.793 juta dan Rp 469.251 juta setelah dikurangi cadangan kerugian penurunan nilai sebesar Rp 268 juta dan Rp 320.152 juta mengalami penurunan nilai secara individu pada tanggal 31 Maret 2026 dan 31 Desember 2025.
Pada tanggal 31 Maret 2026 dan 31 Desember 2025, tidak terdapat kredit yang dijadikan agunan oleh Grup.
Pada tanggal 31 Maret 2026 dan 31 Desember 2025, kredit yang disalurkan dengan sistem joint financing melalui CFI, berupa kredit kendaraan bermotor dan mobil sebesar Rp 693.113 juta dan Rp 886.523 juta.
Manajemen berpendapat bahwa cadangan kerugian penurunan nilai kredit adalah cukup untuk menutup kerugian yang mungkin timbul akibat tidak tertagihnya kredit.
Kredit yang dihapus buku dicatat dalam rekening administratif. Grup terus melakukan usaha-usaha penagihan atas kredit yang telah dihapus buku tersebut.</t>
  </si>
  <si>
    <t>Biaya emisi saham yang menambah dan beratribusi secara langsung terhadap penerbitan saham baru disajikan sebagai bagian dari tambahan modal disetor dan tidak diamortisasi.</t>
  </si>
  <si>
    <t>Sesuai dengan PSAK 109, 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Klasifikasi aset keuangan
 Diukur pada  biaya perolehan diamortisasi;
 Diukur pada nilai wajar melalui penghasilan komprehensif lain (FVTOCI);
 Diukur pada nilai wajar melalui laba rugi (FVTPL).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(accounting mismatch)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Bank tidak memiliki aset keuangan yang dibeli atau berasal dari aset keuangan yang memburuk.
Pendapatan bunga diakui dalam laba rugi dan dimasukkan dalam pos  yang diperoleh.
Instrumen utang diklasifikasikan pada FVTOCI
Efek utang yang dimiliki oleh Grup diklasifikasikan sebagai FVTOCI. Nilai wajar ditentukan dengan cara yang dijelaskan dalam Catatan 54. Efek utang pada awalnya diukur pada nilai wajar ditambah dengan biaya transaksi. Selanjutnya, perubahan nilai tercatat pada efek utang tersebut sebagai akibat dari keuntungan dan kerugian selisih kurs, keuntungan atau kerugian penurunan nilai, dan pendapatan bunga yang dihitung dengan menggunakan metode suku bunga efektif, diakui dalam laba rugi. Jumlah yang diakui dalam laba rugi akan sama dengan jika efek utang ini diukur pada biaya perolehan diamortisasi. Semua perubahan lain dalam nilai tercatat dari efek utang diakui dalam penghasilan komprehensif lain dan diakumulasikan dalam perubahan nilai wajar atas efek yang diukur pada nilai wajar melalui penghasilan kompehensif lain. Jika efek utang ini dihentikan pengakuannya, keuntungan atau kerugian kumulatif yang sebelumnya diakui dalam penghasilan komprehensif lain akan direklasifikasi ke laba rugi.
Instrumen ekuitas yang ditetapkan pada FVTOCI
Pada pengakuan awal, Grup dapat membuat pilihan yang tidak terbatalkan (atas dasar instrumen per instrumen) untuk menetapkan investasi dalam instrumen ekuitas pada FVTOCI. Penetapan pada FVTOCI tidak diizinkan jika investasi ekuitas dimiliki untuk diperdagangkan atau jika merupakan imbalan kontinjensi yang diakui oleh pihak pengakusisi dalam suatu kombinasi bisnis.
Aset keuangan tersedia untuk diperdagangkan jika:
 Diperoleh untuk tujuan dijual dalam waktu dekat; atau
 Pada pengakuan awal, merupakan bagian dari portofolio instrumen keuangan yang diidentifikasi dimana dikelola bersama oleh Grup dan memiliki bukti pola pengambilan actual laba jangka pendek; atau
 Merupakan derivatif (kecuali untuk derivatif yang merupakan kontrak jaminan keuangan atau instrument lindung nilai yang ditunjuk dan efektif).
Investasi dalam instrumen ekuitas di FVTOCI pada awalnya diukur pada nilai wajar ditambah biaya transaksi. Selanjutnya, nilai wajar tersebut diukur pada nilai wajar dengan mengakui keuntungan dan kerugian yang timbul dari perubahan nilai wajar dalam penghasilan komprehensif lain dan diakumulasi dalam cadangan revaluasi investasi. Keuntungan atau kerugian kumulatif tidak direklasifikasi ke laba rugi atas pelepasan investasi ekuitas, melainkan dialihkan ke saldo laba.
Dividen atas investasi pada instrumen ekuitas tersebut diakui dalam laba rugi sesuai dengan PSAK 109, kecuali jika dividen tersebut secara jelas mewakili pemulihan dari sebagian biaya investasi. Dividen disertakan dalam pos  Operasional Lainnya - Lainnya (Catatan 39) dalam laba rugi.
Grup menetapkan semua investasi pada instrumen ekuitas yang tidak dimiliki untuk diperdagangkan pada FVTOCI ketika pengakuan awal.
Aset keuangan pada FVTPL
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(di atas).
 Instrumen utang yang tidak memenuhi kriteria biaya perolehan diamortisasi atau FVTOCI (di atas)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disebut  akuntansi) pengukuran dan pengakuan yang timbul dari pengukuran aset atau liabilitas atau pengakuan keuntungan dan kerugian dengan basis berbeda. 
Aset keuangan pada FVTPL diukur pada nilai wajar pada setiap tanggal pelaporan. Keuntungan atau kerugian diakui dalam laba rugi termasuk dividen atau bunga yang diperoleh atas aset keuangan dan dimasukkan dalam pos  Bersih Penjualan Efek (Catatan 37). Nilai wajar ditentukan dengan cara yang dijelaskan dalam 
Catatan 54.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Untuk instrumen utang diukur pada FVTOCI yang bukan merupakan bagian dari hubungan lindung nilai ditetapkan, selisih kurs atas biaya perolehan diamortisasi dari instrumen hutang diakui dalam laba rugi. Perbedaan nilai tukar lainnya diakui pada penghasilan komprehensif lain dalam perubahan nilai wajar atas efek yang diukur pada nilai wajar melalui penghasilan kompehensif lain;
 Untuk aset keuangan diukur pada FVTPL yang bukan merupakan bagian dari hubungan lindung nilai ditetapkan, selisih kurs diakui dalam laba rugi; dan
 Untuk instrumen ekuitas diukur pada FVTOCI, selisih kurs diakui pada penghasilan komprehensif lain dalam perubahan nilai wajar atas efek yang diukur pada nilai wajar melalui penghasilan kompehensif lain.
Penurunan nilai aset keuangan
PSAK 109 memperkenalkan metode kerugian kredit ekspektasian yang lebih melihat ke depan dalam mengukur penurunan nilai instrumen keuangan (expected loss). Setiap tanggal pelaporan, Grup menilai apakah risiko kredit atas instrumen keuangan telah meningkat secara signifikan sejak pengakuan awal menggunakan informasi forward-looking yang wajar dan terdukung (reasonable and supportable information). Grup mengukur penyisihan kerugian instrumen keuangan sejumlah kerugian kredit ekspektasian sepanjang umurnya atau 
12 bulan sesuai dengan tingkat risiko kreditnya.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dan organisasi serupa lainnya, serta pertimbangan berbagai sumber eksternal aktual dan prakiraan informasi ekonomi yang terkait dengan operasi inti Grup.
Jika informasi bersifat perkiraan masa depan (forward-looking) yang wajar dan terdukung tersedia tanpa biaya atau upaya berlebihan, Bank tidak bisa hanya bergantung pada informasi tunggakan dalam menentukan apakah risiko kredit telah meningkat secara signifikan sejak pengakuan awal. Akan tetapi, ketika informasi yang lebih bersifat perkiraan masa depan (forward-looking) daripada status tunggakan (baik secara individu maupun kolektif) tidak tersedia tanpa biaya atau upaya berlebihan, Bank dapat menggunakan informasi tunggakan yang dimaksud untuk menentukan apakah terdapat peningkatan risiko kredit secara signifikan sejak pengakuan awal.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Untuk kontrak jaminan keuangan, tanggal pada saat Grup menjadi salah satu pihak dari komitmen yang tidak dapat dibatalkan dianggap sebagai tanggal pengakuan awal untuk tujuan penilaian penurunan nilai instrumen keuangan. Dalam menilai apakah terdapat peningkatan yang signifikan dalam risiko kredit sejak pengakuan awal kontrak jaminan keuangan, Grup mempertimbangkan perubahan risiko bahwa debitur tertentu akan gagal bayar dalam kontrak tersebut.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Bank menerapkan definisi gagal bayar yang konsisten dengan definisi yang digunakan untuk tujuan manajemen risiko kredit internal untuk instrumen keuangan yang relevan dan mempertimbangkan indikator kualitatif (sebagai contoh: perjanjian keuangan) ketika keadaannya sesuai. Akan tetapi, terdapat praduga (rebuttable presumption) bahwa gagal bayar tidak terjadi ketika aset keuangan selambat-lambatnya menunggak 90 hari, kecuali Bank memiliki informasi yang wajar dan terdukung untuk menunjukkan bahwa lagging default criterion lebih tepat digunakan. Defnisi gagal bayar yang digunakan untuk tujuan ini diterapkan secara konsisten untuk seluruh instrumen keuangan kecuali informasi tersebut tersedia yang dapat menunjukkan definisi gagal bayar lain lebih tepat untuk instrumen keuangan tertentu.
Pengukuran risiko kredit berdasarkan risiko gagal bayar pada tanggal pelaporan dengan mempertimbangkan perubahan risiko gagal bayar yang terjadi selama umur instrumen keuangan.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Hapus buku merupakan upaya penyelesaian atas aset keuangan yang tidak dapat ditagih. Hapus buku adalah tindakan administratif Grup untuk menghapusbukukan aset keuangan yang memiliki kualitas macet dan/atau telah dibentuk cadangan kerugian penurunan nilai sebesar 100% dari kewajiban debitur kepada Grup. Hapus buku aset keuangan dicatat pada rekening administratif (off-balance sheet).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(PD), loss given default (LGD) (yaitu besarnya kerugian jika terjadi gagal bayar) dan eksposur pada gagal bayar (EAD). Pengukuran risiko kredit ini merupakan estimasi berdasarkan pengalaman historis dengan mempertimbangkan faktor makro ekonomi sebagai komponen forward-looking/predictor.
Perhitungan kerugian kredit ekspektasian (ECL) dibagi menjadi 3, yaitu:
 Stage 1
Dalam PSAK 109, Bank membukukan ECL untuk 12 bulan sejak hari pengakuan awal untuk Stage 1. Untuk periode selanjutnya, Bank terus memonitor apakah terdapat peningkatan risiko kredit yang signifikan dari pengakuan awal.
 Stage 2
Jika terdapat peningkatan risiko kredit yang signifikan, eksposur akan pindah ke Stage 2 dimana pencadangan dibukukan berdasarkan ECL sepanjang umur eksposur. Sebaliknya, jika terdapat perbaikan yang signifikan pada kualitas kredit, eksposur akan pindah kembali ke Stage 1.
 Stage 3
Eksposur pada Stage 2 dapat pindah ke Stage 3 jika terdapat bukti penurunan nilai yang obyektif (contohnya wanprestasi/ gagal bayar) yang teridentifikasi sejak pengakuan awal. Cadangan penurunan nilai pada Stage 3 didasarkan pada ECL sepanjang umur eksposur. Eksposur yang dapat dipulihkan akan pindah ke Stage 2 atau Stage 1.
Untuk aset yang diukur pada biaya perolehan diamortisasi, saldo di neraca mencerminkan aset bruto dikurangi kerugian kredit ekspektasian. Untuk instrumen utang dalam kategori FVTOCI, saldo di neraca mencerminkan nilai wajar dari instrumen, dengan cadangan kerugian kredit ekspektasian dibukukan sebagai pergerakan pada penghasilan komprehensif lain. Untuk komitmen pinjaman yang belum digunakan, kerugian kredit ekspektasian merupakan nilai kini dari perbedaan antara arus kas kontraktual yang menjadi hak Grup jika pemegang komitmen pinjaman menggunakan pinjaman, dan arus kas yang diharapkan diterima oleh Grup jika pinjaman digunakan. Kerugian kredit ekspektasian atas komitmen dan kontinjensi diakui pada liabilitas lain-lain (Catatan 27).
Untuk kontrak jaminan keuangan, karena Grup diharuskan untuk melakukan pembayaran hanya jika debitur gagal bayar sesuai dengan ketentuan instrumen yang dijamin, penyisihan kerugian yang diharapkan adalah pembayaran yang diharapkan untuk mengganti pemegang kerugian kredit yang timbul dikurangi jumlah yang diharapkan akan diterima Grup dari pemegang, debitur atau pihak lain.
Penilaian kualitas aset dan cadangan kerugian penurunan nilai aset tertentu untuk entitas anak yang bergerak di bidang perbankan syariah mengacu kepada Peraturan Otoritas Jasa Keuangan No. 2/POJK.03/2022 tanggal 31 Januari 2022 tentang Penilaian Kualitas Aset Bagi Bank Umum Syariah dan Unit Usaha Syariah, meliputi: giro pada bank umum syariah, penempatan pada bank lain, investasi pada surat berharga, pinjaman Qardh dan pembiayaan Mudharabah dan Musyarakah.
Berdasarkan peraturan tersebut di atas, aset tertentu (kredit) ditelaah berdasarkan kualitasnya dan diklasifikasikan dalam kategori berikut dengan besarnya persentase cadangan kerugian penurunan nilai: Lancar 1%, Dalam Perhatian Khusus 5%, Kurang Lancar 15%, Diragukan 50%, Macet 100%.
Persentase cadangan kerugian penurunan nilai di atas diterapkan terhadap saldo setelah dikurangi dengan nilai agunan sesuai dengan ketentuan tersebut diatas, kecuali untuk aset yang diklasifikasikan lancar dan tidak dijamin dengan agunan tunai.
Sertifikat Wadiah Bank Indonesia (SWBI), surat berharga yang diterbitkan pemerintah berdasarkan prinsip syariah, Sertifikat Bank Indonesia Syariah (SBIS) serta bagian aset produktif yang dijamin dengan jaminan pemerintah tidak dibentuk cadangan kerugian penurunan nilai.
Aset dihapusbukukan dari cadangan kerugian penurunan nilai pada saat manajemen berpendapat bahwa aset tersebut harus dihapuskan karena secara operasional debitur sudah tidak mampu membayar dan/atau sulit untuk ditagih. Penerimaan kembali aset yang telah dihapuskan dicatat sebagai penambahan cadangan kerugian penurunan nilai periode berjalan.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t>
  </si>
  <si>
    <t>KAP Liana Ramon Xenia  Rekan</t>
  </si>
  <si>
    <t>4 September 2030</t>
  </si>
  <si>
    <t>Obligasi Berkelanjutan IV Bank Panin Tahap III Tahun 2025 Seri A</t>
  </si>
  <si>
    <t>Jumlah beban syariah sebesar Rp 204.738 juta dan Rp 213.506 juta masing-masing untuk periode tiga bulan yang berakhir pada 31 Maret 2026 dan 2025.</t>
  </si>
  <si>
    <t>Obligasi Berkelanjutan IV Bank Panin Tahap IV Tahun 2026 Seri B</t>
  </si>
  <si>
    <t>Sesuai dengan PSAK 219, bank menyelenggarakan program pensiun imbalan pasti untuk semua karyawan tetapnya. Grup juga memberikan imbalan pasca kerja imbalan pasti untuk karyawan sesuai dengan Undang Undang Cipta Kerja No. 11/2020. Atas skema pensiun normal, Bank menghitung dan mencatat jumlah yang lebih tinggi antara manfaat berdasarkan Undang-undang Cipta Kerja No.11/2020 dengan jumlah berdasarkan pensiun imbalan pasti.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dalam penghasilan komprehensif lain periode terjadinya. Pengukuran kembali diakui dalam penghasilan komprehensif lain tercermin segera dalam  laba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</si>
  <si>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Sesuai dengan PSAK 110, laporan keuangan konsolidasian menggabungkan laporan keuangan Bank dan entitas yang dikendalikan oleh Bank dan entitas anak (termasuk entitas terstruktur). Pengendalian tercapai jika Bank memiliki kekuasaan atas investee; eksposur atau hak atas imbal hasil variabel dari keterlibatannya dengan investee; dan kemampuan untuk menggunakan kekuasaannya atas investee untuk mempengaruhi jumlah imbal hasil investor.
Bank menilai kembali apakah Bank mengendalikan investee jika fakta dan keadaan mengindikasikan adanya perubahan terhadap satu atau lebih dari tiga elemen pengendalian yang disebutkan di atas.
Ketika Bank memiliki hak suara kurang dari mayoritas di-investee, ia memiliki kekuasaan atas investee ketika hak suara cukup untuk memberinya kemampuan praktis untuk mengarahkan aktivitas relevan secara sepihak. Bank mempertimbangkan seluruh fakta dan keadaan yang relevan dalam menilai apakah hak suara Bank cukup untuk memberikan Bank kekuasaan, termasuk (i) ukuran kepemilikan hak suara Bank relatif terhadap ukuran dan penyebaran kepemilikan pemilik hak suara lain; (ii) hak suara potensial yang dimiliki oleh Bank, pemegang suara lain atau pihak lain; (iii) hak yang timbul dari pengaturan kontraktual lain; dan (iv) setiap fakta dan keadaan tambahan apapun mengindikasikan bahwa Bank memiliki, atau tidak memiliki, kemampuan kini untuk mengarahkan aktivitas yang relevan pada saat keputusan perlu dibuat, termasuk pola suara pemilikan dalam RUPS sebelumnya.
Konsolidasi entitas anak dimulai ketika Bank memperoleh pengendalian atas entitas anak dan akan dihentikan ketika Bank kehilangan pengendalian pada entitas anak. Secara khusus, pendapatan dan beban entitas anak diakuisisi atau dijual selama tahun berjalan termasuk dalam laporan laba rugi dan penghasilan komprehensif lain konsolidasian dari tanggal diperolehnya pengendalian Bank sampai tanggal ketika Bank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rugi dan setiap komponen penghasilan komprehensif lain diatribusikan kepada pemilik entitas induk dan untuk kepentingan non-pengendali. Bank juga mengatribusikan total penghasilan komprehensif entitas anak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atau, ketika berlaku, biaya perolehan pada saat pengakuan awal dari investasi pada entitas asosiasi atau ventura bersama.</t>
  </si>
  <si>
    <t>Sesuai dengan PSAK 216, aset tetap dinyatakan berdasarkan nilai revaluasi yang merupakan nilai wajar pada tanggal revaluasi dikurangi akumulasi penyusutan dan akumulasi kerugian penurunan nilai yang terjadi setelah tanggal revaluasi, kecuali tanah tidak disusutkan. Revaluasi dilakukan dengan keteraturan yang cukup reguler untuk memastikan bahwa jumlah tercatat tidak berbeda secara material dengan jumlah yang ditentukan dengan menggunakan nilai wajar pada tanggal laporan posisi keuangan konsolidasian. Aset yang tidak mengalami perubahan nilai wajar secara signifikan wajib direvaluasi paling kurang setiap 3 (tiga) tahun.
Kenaikan yang berasal dari revaluasi diakui pada penghasilan komprehensif lain dan terakumulasi dalam ekuitas pada bagian surplus revaluasi, kecuali sebelumnya penurunan revaluasi atas aset yang sama pernah diakui dalam laba rugi, dalam hal ini kenaikan revaluasi hingga sebesar penurunan nilai aset akibat revaluasi tersebut, dikreditkan dalam laba rugi. Penurunan jumlah tercatat yang berasal dari revaluasi dibebankan dalam laba rugi apabila penurunan tersebut melebihi saldo surplus revaluasi aset yang bersangkutan, jika ada.
Penyusutan aset tetap yang direvaluasi diakui pada laba rugi.
Surplus revaluasi yang telah disajikan dalam ekuitas dipindahkan langsung ke saldo laba pada saat aset tersebut dihentikan pengakuannya. 
Tidak terdapat perubahan untuk metode penyusutan bangunan, kendaraan bermotor dan inventaris kantor, yaitu metode garis lurus (straight-line method).
Aset tetap kendaraan bermotor dan inventaris kantor milik entitas anak disusutkan dengan metode garis lurus (straight-line method) berdasarkan taksiran masa manfaat ekonomis selama 2  5 tahun.
Aset sewa pembiayaan disusutkan berdasarkan taksiran masa manfaat ekonomis yang sama dengan aset yang dimiliki sendiri atau disusutkan selama jangka waktu yang lebih pendek antara periode masa sewa dan umur manfaatnya.
Masa manfaat ekonomis, nilai residu dan metode penyusutan direview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Biaya legal pengurusan hak atas tanah pada saat perolehan tanah tersebut diakui sebagai bagian dari biaya perolehan aset tanah pada aset tetap.
Biaya pembaruan atau pengurusan perpanjangan hak atas tanah diakui sebagai biaya pada tahun berjalan.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</si>
  <si>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Simpanan
Sesuai dengan PSAK 109, simpanan diklasifikasikan dalam kategori liabilitas keuangan diukur pada biaya perolehan diamortisasi.
Pengakuan, pengukuran awal, pengukuran setelah pengakuan awal, penentuan nilai wajar dan penghentian pengakuan simpanan mengacu pada Catatan 3g terkait liabilitas keuangan.
Simpanan dan dana syirkah temporer entitas anak yang bergerak di bidang perbankan syariah dinyatakan sebagai berikut:
 Giro wadiah dinyatakan sebesar nilai liabilitas kepada pemegang giro.
 Tabungan wadiah dinyatakan sebesar nilai simpanan pemegang tabungan di Bank.
Simpanan dari Bank Lain
Sesuai dengan PSAK 109, simpanan dari bank lain diklasifikasikan dalam kategori liabilitas keuangan diukur pada biaya perolehan diamortisasi.
Simpanan dari bank lain terdiri dari liabilitas terhadap bank lain, baik lokal maupun luar negeri, dalam bentuk giro, interbank call money dengan periode jatuh tempo menurut perjanjian kurang dari atau 90 hari, tabungan dan deposito berjangka.
Pengakuan, pengukuran awal, pengukuran setelah pengakuan awal, penentuan nilai wajar dan penghentian pengakuan simpanan dari bank lain mengacu pada Catatan 3g terkait liabilitas keuangan.</t>
  </si>
  <si>
    <t>Sesuai dengan PSAK 224,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</si>
  <si>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25 Februari 2031</t>
  </si>
  <si>
    <t>N/A Tidak ada beban ditangguhkan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</si>
</sst>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2117</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2180</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2144</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t="n">
        <v>0.0169945</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2194</v>
      </c>
      <c r="C40" s="24" t="s">
        <v>87</v>
      </c>
    </row>
    <row r="41" spans="1:3" ht="26.25" thickBot="1">
      <c r="A41" s="25" t="s">
        <v>88</v>
      </c>
      <c r="B41" s="26" t="s">
        <v>2155</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1706767.0</v>
      </c>
      <c r="C7" s="36" t="n">
        <v>1688021.0</v>
      </c>
      <c r="D7" s="37" t="s">
        <v>420</v>
      </c>
    </row>
    <row r="8" spans="1:4" ht="15.75" thickBot="1">
      <c r="A8" s="35" t="s">
        <v>421</v>
      </c>
      <c r="B8" s="36"/>
      <c r="C8" s="36"/>
      <c r="D8" s="37" t="s">
        <v>422</v>
      </c>
    </row>
    <row r="9" spans="1:4" ht="15.75" thickBot="1">
      <c r="A9" s="35" t="s">
        <v>423</v>
      </c>
      <c r="B9" s="36" t="n">
        <v>8540624.0</v>
      </c>
      <c r="C9" s="36" t="n">
        <v>4052893.0</v>
      </c>
      <c r="D9" s="37" t="s">
        <v>424</v>
      </c>
    </row>
    <row r="10" spans="1:4" ht="15.75" thickBot="1">
      <c r="A10" s="38" t="s">
        <v>425</v>
      </c>
      <c r="B10" s="32"/>
      <c r="C10" s="32"/>
      <c r="D10" s="33" t="s">
        <v>426</v>
      </c>
    </row>
    <row r="11" spans="1:4" ht="26.25" thickBot="1">
      <c r="A11" s="39" t="s">
        <v>427</v>
      </c>
      <c r="B11" s="36" t="n">
        <v>648827.0</v>
      </c>
      <c r="C11" s="36" t="n">
        <v>696366.0</v>
      </c>
      <c r="D11" s="37" t="s">
        <v>428</v>
      </c>
    </row>
    <row r="12" spans="1:4" ht="26.25" thickBot="1">
      <c r="A12" s="39" t="s">
        <v>429</v>
      </c>
      <c r="B12" s="36" t="n">
        <v>94381.0</v>
      </c>
      <c r="C12" s="36" t="n">
        <v>125031.0</v>
      </c>
      <c r="D12" s="37" t="s">
        <v>430</v>
      </c>
    </row>
    <row r="13" spans="1:4" ht="26.25" thickBot="1">
      <c r="A13" s="39" t="s">
        <v>431</v>
      </c>
      <c r="B13" s="40" t="n">
        <v>14.0</v>
      </c>
      <c r="C13" s="40" t="n">
        <v>13.0</v>
      </c>
      <c r="D13" s="37" t="s">
        <v>432</v>
      </c>
    </row>
    <row r="14" spans="1:4" ht="26.25" thickBot="1">
      <c r="A14" s="38" t="s">
        <v>433</v>
      </c>
      <c r="B14" s="32"/>
      <c r="C14" s="32"/>
      <c r="D14" s="33" t="s">
        <v>434</v>
      </c>
    </row>
    <row r="15" spans="1:4" ht="26.25" thickBot="1">
      <c r="A15" s="39" t="s">
        <v>435</v>
      </c>
      <c r="B15" s="36" t="n">
        <v>4714482.0</v>
      </c>
      <c r="C15" s="36" t="n">
        <v>5521233.0</v>
      </c>
      <c r="D15" s="37" t="s">
        <v>436</v>
      </c>
    </row>
    <row r="16" spans="1:4" ht="26.25" thickBot="1">
      <c r="A16" s="39" t="s">
        <v>437</v>
      </c>
      <c r="B16" s="36" t="n">
        <v>152951.0</v>
      </c>
      <c r="C16" s="36"/>
      <c r="D16" s="37" t="s">
        <v>438</v>
      </c>
    </row>
    <row r="17" spans="1:4" ht="26.25" thickBot="1">
      <c r="A17" s="39" t="s">
        <v>439</v>
      </c>
      <c r="B17" s="40" t="n">
        <v>1331.0</v>
      </c>
      <c r="C17" s="40" t="n">
        <v>1676.0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4.8860348E7</v>
      </c>
      <c r="C25" s="36" t="n">
        <v>5.6634567E7</v>
      </c>
      <c r="D25" s="37" t="s">
        <v>456</v>
      </c>
    </row>
    <row r="26" spans="1:4" ht="26.25" thickBot="1">
      <c r="A26" s="39" t="s">
        <v>457</v>
      </c>
      <c r="B26" s="36"/>
      <c r="C26" s="36"/>
      <c r="D26" s="37" t="s">
        <v>458</v>
      </c>
    </row>
    <row r="27" spans="1:4" ht="39" thickBot="1">
      <c r="A27" s="39" t="s">
        <v>459</v>
      </c>
      <c r="B27" s="40" t="n">
        <v>3.0</v>
      </c>
      <c r="C27" s="40" t="n">
        <v>3.0</v>
      </c>
      <c r="D27" s="37" t="s">
        <v>460</v>
      </c>
    </row>
    <row r="28" spans="1:4" ht="26.25" thickBot="1">
      <c r="A28" s="35" t="s">
        <v>461</v>
      </c>
      <c r="B28" s="36"/>
      <c r="C28" s="36"/>
      <c r="D28" s="37" t="s">
        <v>462</v>
      </c>
    </row>
    <row r="29" spans="1:4" ht="26.25" thickBot="1">
      <c r="A29" s="35" t="s">
        <v>463</v>
      </c>
      <c r="B29" s="36" t="n">
        <v>5659983.0</v>
      </c>
      <c r="C29" s="36" t="n">
        <v>8542258.0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1181513.0</v>
      </c>
      <c r="C35" s="36" t="n">
        <v>1448444.0</v>
      </c>
      <c r="D35" s="37" t="s">
        <v>476</v>
      </c>
    </row>
    <row r="36" spans="1:4" ht="15.75" thickBot="1">
      <c r="A36" s="39" t="s">
        <v>477</v>
      </c>
      <c r="B36" s="36"/>
      <c r="C36" s="36"/>
      <c r="D36" s="37" t="s">
        <v>478</v>
      </c>
    </row>
    <row r="37" spans="1:4" ht="26.25" thickBot="1">
      <c r="A37" s="39" t="s">
        <v>479</v>
      </c>
      <c r="B37" s="40" t="n">
        <v>5866.0</v>
      </c>
      <c r="C37" s="40" t="n">
        <v>4370.0</v>
      </c>
      <c r="D37" s="37" t="s">
        <v>480</v>
      </c>
    </row>
    <row r="38" spans="1:4" ht="15.75" thickBot="1">
      <c r="A38" s="38" t="s">
        <v>481</v>
      </c>
      <c r="B38" s="32"/>
      <c r="C38" s="32"/>
      <c r="D38" s="33" t="s">
        <v>482</v>
      </c>
    </row>
    <row r="39" spans="1:4" ht="15.75" thickBot="1">
      <c r="A39" s="39" t="s">
        <v>483</v>
      </c>
      <c r="B39" s="36" t="n">
        <v>20955.0</v>
      </c>
      <c r="C39" s="36" t="n">
        <v>25596.0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1.30422873E8</v>
      </c>
      <c r="C42" s="36" t="n">
        <v>1.35227874E8</v>
      </c>
      <c r="D42" s="37" t="s">
        <v>490</v>
      </c>
    </row>
    <row r="43" spans="1:4" ht="26.25" thickBot="1">
      <c r="A43" s="39" t="s">
        <v>491</v>
      </c>
      <c r="B43" s="36" t="n">
        <v>1261266.0</v>
      </c>
      <c r="C43" s="36" t="n">
        <v>1236862.0</v>
      </c>
      <c r="D43" s="37" t="s">
        <v>492</v>
      </c>
    </row>
    <row r="44" spans="1:4" ht="26.25" thickBot="1">
      <c r="A44" s="39" t="s">
        <v>493</v>
      </c>
      <c r="B44" s="40" t="n">
        <v>6509887.0</v>
      </c>
      <c r="C44" s="40" t="n">
        <v>6366520.0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8201478.0</v>
      </c>
      <c r="C63" s="36" t="n">
        <v>8145221.0</v>
      </c>
      <c r="D63" s="37" t="s">
        <v>532</v>
      </c>
    </row>
    <row r="64" spans="1:4" ht="26.25" thickBot="1">
      <c r="A64" s="39" t="s">
        <v>533</v>
      </c>
      <c r="B64" s="36"/>
      <c r="C64" s="36"/>
      <c r="D64" s="37" t="s">
        <v>534</v>
      </c>
    </row>
    <row r="65" spans="1:4" ht="39" thickBot="1">
      <c r="A65" s="39" t="s">
        <v>535</v>
      </c>
      <c r="B65" s="40" t="n">
        <v>201372.0</v>
      </c>
      <c r="C65" s="40" t="n">
        <v>178213.0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t="n">
        <v>729784.0</v>
      </c>
      <c r="C79" s="36" t="n">
        <v>700074.0</v>
      </c>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t="n">
        <v>19257.0</v>
      </c>
      <c r="C84" s="40" t="n">
        <v>15733.0</v>
      </c>
      <c r="D84" s="37" t="s">
        <v>574</v>
      </c>
    </row>
    <row r="85" spans="1:4" ht="15.75" thickBot="1">
      <c r="A85" s="38" t="s">
        <v>575</v>
      </c>
      <c r="B85" s="32"/>
      <c r="C85" s="32"/>
      <c r="D85" s="33" t="s">
        <v>576</v>
      </c>
    </row>
    <row r="86" spans="1:4" ht="15.75" thickBot="1">
      <c r="A86" s="39" t="s">
        <v>577</v>
      </c>
      <c r="B86" s="36" t="n">
        <v>363781.0</v>
      </c>
      <c r="C86" s="36" t="n">
        <v>362952.0</v>
      </c>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t="n">
        <v>95737.0</v>
      </c>
      <c r="C89" s="40" t="n">
        <v>94326.0</v>
      </c>
      <c r="D89" s="37" t="s">
        <v>584</v>
      </c>
    </row>
    <row r="90" spans="1:4" ht="15.75" thickBot="1">
      <c r="A90" s="38" t="s">
        <v>585</v>
      </c>
      <c r="B90" s="32"/>
      <c r="C90" s="32"/>
      <c r="D90" s="33" t="s">
        <v>586</v>
      </c>
    </row>
    <row r="91" spans="1:4" ht="15.75" thickBot="1">
      <c r="A91" s="39" t="s">
        <v>587</v>
      </c>
      <c r="B91" s="36" t="n">
        <v>86004.0</v>
      </c>
      <c r="C91" s="36" t="n">
        <v>104588.0</v>
      </c>
      <c r="D91" s="37" t="s">
        <v>588</v>
      </c>
    </row>
    <row r="92" spans="1:4" ht="15.75" thickBot="1">
      <c r="A92" s="39" t="s">
        <v>589</v>
      </c>
      <c r="B92" s="36"/>
      <c r="C92" s="36"/>
      <c r="D92" s="37" t="s">
        <v>590</v>
      </c>
    </row>
    <row r="93" spans="1:4" ht="26.25" thickBot="1">
      <c r="A93" s="39" t="s">
        <v>591</v>
      </c>
      <c r="B93" s="40" t="n">
        <v>1364.0</v>
      </c>
      <c r="C93" s="40" t="n">
        <v>507.0</v>
      </c>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318508.0</v>
      </c>
      <c r="C99" s="36" t="n">
        <v>153167.0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215148.0</v>
      </c>
      <c r="C103" s="36" t="n">
        <v>67228.0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844568.0</v>
      </c>
      <c r="C107" s="36" t="n">
        <v>827455.0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658080.0</v>
      </c>
      <c r="C111" s="36" t="n">
        <v>664421.0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9935634.0</v>
      </c>
      <c r="C114" s="36" t="n">
        <v>9987076.0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7578385.0</v>
      </c>
      <c r="C118" s="36" t="n">
        <v>7776720.0</v>
      </c>
      <c r="D118" s="37" t="s">
        <v>641</v>
      </c>
    </row>
    <row r="119" spans="1:4" ht="15.75" thickBot="1">
      <c r="A119" s="38" t="s">
        <v>642</v>
      </c>
      <c r="B119" s="41" t="n">
        <v>2.25361509E8</v>
      </c>
      <c r="C119" s="41" t="n">
        <v>2.37326686E8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315124.0</v>
      </c>
      <c r="C122" s="36" t="n">
        <v>119236.0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1.2307617E7</v>
      </c>
      <c r="C127" s="36" t="n">
        <v>1.2446452E7</v>
      </c>
      <c r="D127" s="37" t="s">
        <v>659</v>
      </c>
    </row>
    <row r="128" spans="1:4" ht="15.75" thickBot="1">
      <c r="A128" s="44" t="s">
        <v>660</v>
      </c>
      <c r="B128" s="36" t="n">
        <v>171094.0</v>
      </c>
      <c r="C128" s="36" t="n">
        <v>166283.0</v>
      </c>
      <c r="D128" s="37" t="s">
        <v>661</v>
      </c>
    </row>
    <row r="129" spans="1:4" ht="15.75" thickBot="1">
      <c r="A129" s="43" t="s">
        <v>662</v>
      </c>
      <c r="B129" s="32"/>
      <c r="C129" s="32"/>
      <c r="D129" s="33" t="s">
        <v>663</v>
      </c>
    </row>
    <row r="130" spans="1:4" ht="15.75" thickBot="1">
      <c r="A130" s="44" t="s">
        <v>664</v>
      </c>
      <c r="B130" s="36" t="n">
        <v>744658.0</v>
      </c>
      <c r="C130" s="36" t="n">
        <v>626742.0</v>
      </c>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4.6244417E7</v>
      </c>
      <c r="C133" s="36" t="n">
        <v>4.7286781E7</v>
      </c>
      <c r="D133" s="37" t="s">
        <v>671</v>
      </c>
    </row>
    <row r="134" spans="1:4" ht="15.75" thickBot="1">
      <c r="A134" s="44" t="s">
        <v>672</v>
      </c>
      <c r="B134" s="36" t="n">
        <v>623037.0</v>
      </c>
      <c r="C134" s="36" t="n">
        <v>566571.0</v>
      </c>
      <c r="D134" s="37" t="s">
        <v>673</v>
      </c>
    </row>
    <row r="135" spans="1:4" ht="15.75" thickBot="1">
      <c r="A135" s="43" t="s">
        <v>674</v>
      </c>
      <c r="B135" s="32"/>
      <c r="C135" s="32"/>
      <c r="D135" s="33" t="s">
        <v>675</v>
      </c>
    </row>
    <row r="136" spans="1:4" ht="15.75" thickBot="1">
      <c r="A136" s="44" t="s">
        <v>676</v>
      </c>
      <c r="B136" s="36" t="n">
        <v>277145.0</v>
      </c>
      <c r="C136" s="36" t="n">
        <v>252981.0</v>
      </c>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7.3635759E7</v>
      </c>
      <c r="C139" s="36" t="n">
        <v>8.1568418E7</v>
      </c>
      <c r="D139" s="37" t="s">
        <v>683</v>
      </c>
    </row>
    <row r="140" spans="1:4" ht="26.25" thickBot="1">
      <c r="A140" s="44" t="s">
        <v>684</v>
      </c>
      <c r="B140" s="36" t="n">
        <v>412181.0</v>
      </c>
      <c r="C140" s="36" t="n">
        <v>386117.0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1542591.0</v>
      </c>
      <c r="C146" s="36" t="n">
        <v>3273522.0</v>
      </c>
      <c r="D146" s="37" t="s">
        <v>697</v>
      </c>
    </row>
    <row r="147" spans="1:4" ht="26.25" thickBot="1">
      <c r="A147" s="39" t="s">
        <v>698</v>
      </c>
      <c r="B147" s="36" t="n">
        <v>719345.0</v>
      </c>
      <c r="C147" s="36" t="n">
        <v>4064195.0</v>
      </c>
      <c r="D147" s="37" t="s">
        <v>699</v>
      </c>
    </row>
    <row r="148" spans="1:4" ht="15.75" thickBot="1">
      <c r="A148" s="42" t="s">
        <v>700</v>
      </c>
      <c r="B148" s="32"/>
      <c r="C148" s="32"/>
      <c r="D148" s="33" t="s">
        <v>701</v>
      </c>
    </row>
    <row r="149" spans="1:4" ht="15.75" thickBot="1">
      <c r="A149" s="45" t="s">
        <v>702</v>
      </c>
      <c r="B149" s="36" t="n">
        <v>18959.0</v>
      </c>
      <c r="C149" s="36" t="n">
        <v>25922.0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1183958.0</v>
      </c>
      <c r="C157" s="36" t="n">
        <v>1450751.0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2460435.0</v>
      </c>
      <c r="C163" s="36" t="n">
        <v>2402440.0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9819729.0</v>
      </c>
      <c r="C167" s="36" t="n">
        <v>7121466.0</v>
      </c>
      <c r="D167" s="37" t="s">
        <v>739</v>
      </c>
    </row>
    <row r="168" spans="1:4" ht="15.75" thickBot="1">
      <c r="A168" s="45" t="s">
        <v>740</v>
      </c>
      <c r="B168" s="36"/>
      <c r="C168" s="36"/>
      <c r="D168" s="37" t="s">
        <v>740</v>
      </c>
    </row>
    <row r="169" spans="1:4" ht="15.75" thickBot="1">
      <c r="A169" s="45" t="s">
        <v>741</v>
      </c>
      <c r="B169" s="36" t="n">
        <v>48265.0</v>
      </c>
      <c r="C169" s="36" t="n">
        <v>48202.0</v>
      </c>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143608.0</v>
      </c>
      <c r="C180" s="36" t="n">
        <v>191323.0</v>
      </c>
      <c r="D180" s="37" t="s">
        <v>764</v>
      </c>
    </row>
    <row r="181" spans="1:4" ht="15.75" thickBot="1">
      <c r="A181" s="39" t="s">
        <v>765</v>
      </c>
      <c r="B181" s="36" t="n">
        <v>0.0</v>
      </c>
      <c r="C181" s="36" t="n">
        <v>251501.0</v>
      </c>
      <c r="D181" s="37" t="s">
        <v>766</v>
      </c>
    </row>
    <row r="182" spans="1:4" ht="15.75" thickBot="1">
      <c r="A182" s="39" t="s">
        <v>767</v>
      </c>
      <c r="B182" s="36"/>
      <c r="C182" s="36"/>
      <c r="D182" s="37" t="s">
        <v>768</v>
      </c>
    </row>
    <row r="183" spans="1:4" ht="15.75" thickBot="1">
      <c r="A183" s="39" t="s">
        <v>769</v>
      </c>
      <c r="B183" s="36" t="n">
        <v>941138.0</v>
      </c>
      <c r="C183" s="36" t="n">
        <v>1013496.0</v>
      </c>
      <c r="D183" s="37" t="s">
        <v>770</v>
      </c>
    </row>
    <row r="184" spans="1:4" ht="15.75" thickBot="1">
      <c r="A184" s="39" t="s">
        <v>771</v>
      </c>
      <c r="B184" s="36" t="n">
        <v>811503.0</v>
      </c>
      <c r="C184" s="36" t="n">
        <v>848800.0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1.52420563E8</v>
      </c>
      <c r="C188" s="41" t="n">
        <v>1.64111199E8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299310.0</v>
      </c>
      <c r="C192" s="36" t="n">
        <v>98317.0</v>
      </c>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1893262.0</v>
      </c>
      <c r="C195" s="36" t="n">
        <v>1326741.0</v>
      </c>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t="n">
        <v>1.0829143E7</v>
      </c>
      <c r="C198" s="36" t="n">
        <v>1.2190241E7</v>
      </c>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t="n">
        <v>6027.0</v>
      </c>
      <c r="C201" s="36" t="n">
        <v>23168.0</v>
      </c>
      <c r="D201" s="37" t="s">
        <v>786</v>
      </c>
    </row>
    <row r="202" spans="1:4" ht="15.75" thickBot="1">
      <c r="A202" s="45" t="s">
        <v>804</v>
      </c>
      <c r="B202" s="36" t="n">
        <v>16064.0</v>
      </c>
      <c r="C202" s="36" t="n">
        <v>19958.0</v>
      </c>
      <c r="D202" s="37" t="s">
        <v>805</v>
      </c>
    </row>
    <row r="203" spans="1:4" ht="15.75" thickBot="1">
      <c r="A203" s="45" t="s">
        <v>797</v>
      </c>
      <c r="B203" s="36" t="n">
        <v>67249.0</v>
      </c>
      <c r="C203" s="36" t="n">
        <v>36049.0</v>
      </c>
      <c r="D203" s="37" t="s">
        <v>798</v>
      </c>
    </row>
    <row r="204" spans="1:4" ht="15.75" thickBot="1">
      <c r="A204" s="42" t="s">
        <v>806</v>
      </c>
      <c r="B204" s="32"/>
      <c r="C204" s="32"/>
      <c r="D204" s="33" t="s">
        <v>807</v>
      </c>
    </row>
    <row r="205" spans="1:4" ht="15.75" thickBot="1">
      <c r="A205" s="45" t="s">
        <v>808</v>
      </c>
      <c r="B205" s="36" t="n">
        <v>1698000.0</v>
      </c>
      <c r="C205" s="36" t="n">
        <v>748000.0</v>
      </c>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1.4809055E7</v>
      </c>
      <c r="C208" s="41" t="n">
        <v>1.4442474E7</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2408765.0</v>
      </c>
      <c r="C212" s="36" t="n">
        <v>2408765.0</v>
      </c>
      <c r="D212" s="37" t="s">
        <v>823</v>
      </c>
    </row>
    <row r="213" spans="1:4" ht="15.75" thickBot="1">
      <c r="A213" s="45" t="s">
        <v>824</v>
      </c>
      <c r="B213" s="36"/>
      <c r="C213" s="36"/>
      <c r="D213" s="37" t="s">
        <v>825</v>
      </c>
    </row>
    <row r="214" spans="1:4" ht="15.75" thickBot="1">
      <c r="A214" s="45" t="s">
        <v>826</v>
      </c>
      <c r="B214" s="36" t="n">
        <v>3446976.0</v>
      </c>
      <c r="C214" s="36" t="n">
        <v>3446976.0</v>
      </c>
      <c r="D214" s="37" t="s">
        <v>827</v>
      </c>
    </row>
    <row r="215" spans="1:4" ht="15.75" thickBot="1">
      <c r="A215" s="45" t="s">
        <v>828</v>
      </c>
      <c r="B215" s="40" t="n">
        <v>20600.0</v>
      </c>
      <c r="C215" s="40" t="n">
        <v>20600.0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6323527.0</v>
      </c>
      <c r="C228" s="36" t="n">
        <v>7705164.0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t="n">
        <v>140000.0</v>
      </c>
      <c r="C232" s="36" t="n">
        <v>140000.0</v>
      </c>
      <c r="D232" s="37" t="s">
        <v>863</v>
      </c>
    </row>
    <row r="233" spans="1:4" ht="26.25" thickBot="1">
      <c r="A233" s="44" t="s">
        <v>864</v>
      </c>
      <c r="B233" s="36" t="n">
        <v>4.1996089E7</v>
      </c>
      <c r="C233" s="36" t="n">
        <v>4.1294709E7</v>
      </c>
      <c r="D233" s="37" t="s">
        <v>865</v>
      </c>
    </row>
    <row r="234" spans="1:4" ht="39" thickBot="1">
      <c r="A234" s="43" t="s">
        <v>866</v>
      </c>
      <c r="B234" s="41" t="n">
        <v>5.4294757E7</v>
      </c>
      <c r="C234" s="41" t="n">
        <v>5.4975014E7</v>
      </c>
      <c r="D234" s="33" t="s">
        <v>867</v>
      </c>
    </row>
    <row r="235" spans="1:4" ht="15.75" thickBot="1">
      <c r="A235" s="39" t="s">
        <v>868</v>
      </c>
      <c r="B235" s="36"/>
      <c r="C235" s="36"/>
      <c r="D235" s="37" t="s">
        <v>869</v>
      </c>
    </row>
    <row r="236" spans="1:4" ht="15.75" thickBot="1">
      <c r="A236" s="39" t="s">
        <v>870</v>
      </c>
      <c r="B236" s="36" t="n">
        <v>3837134.0</v>
      </c>
      <c r="C236" s="36" t="n">
        <v>3797999.0</v>
      </c>
      <c r="D236" s="37" t="s">
        <v>871</v>
      </c>
    </row>
    <row r="237" spans="1:4" ht="15.75" thickBot="1">
      <c r="A237" s="42" t="s">
        <v>872</v>
      </c>
      <c r="B237" s="41" t="n">
        <v>5.8131891E7</v>
      </c>
      <c r="C237" s="41" t="n">
        <v>5.8773013E7</v>
      </c>
      <c r="D237" s="33" t="s">
        <v>873</v>
      </c>
    </row>
    <row r="238" spans="1:4" ht="26.25" thickBot="1">
      <c r="A238" s="38" t="s">
        <v>874</v>
      </c>
      <c r="B238" s="41" t="n">
        <v>2.25361509E8</v>
      </c>
      <c r="C238" s="41" t="n">
        <v>2.37326686E8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3837727.0</v>
      </c>
      <c r="C7" s="56" t="n">
        <v>3927320.0</v>
      </c>
      <c r="D7" s="57" t="s">
        <v>882</v>
      </c>
    </row>
    <row r="8" spans="1:4" ht="15.75" thickBot="1">
      <c r="A8" s="55" t="s">
        <v>883</v>
      </c>
      <c r="B8" s="58" t="n">
        <v>1507461.0</v>
      </c>
      <c r="C8" s="58" t="n">
        <v>1762273.0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75886.0</v>
      </c>
      <c r="C45" s="56" t="n">
        <v>66777.0</v>
      </c>
      <c r="D45" s="57" t="s">
        <v>958</v>
      </c>
    </row>
    <row r="46" spans="1:4" ht="26.25" thickBot="1">
      <c r="A46" s="60" t="s">
        <v>959</v>
      </c>
      <c r="B46" s="56" t="n">
        <v>-57149.0</v>
      </c>
      <c r="C46" s="56" t="n">
        <v>19328.0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22673.0</v>
      </c>
      <c r="C49" s="56" t="n">
        <v>22587.0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34907.0</v>
      </c>
      <c r="C54" s="56" t="n">
        <v>33700.0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329759.0</v>
      </c>
      <c r="C57" s="56" t="n">
        <v>354274.0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t="n">
        <v>235.0</v>
      </c>
      <c r="C63" s="56" t="n">
        <v>7479.0</v>
      </c>
      <c r="D63" s="57" t="s">
        <v>992</v>
      </c>
    </row>
    <row r="64" spans="1:4" ht="39" thickBot="1">
      <c r="A64" s="60" t="s">
        <v>993</v>
      </c>
      <c r="B64" s="56" t="n">
        <v>0.0</v>
      </c>
      <c r="C64" s="56" t="n">
        <v>16559.0</v>
      </c>
      <c r="D64" s="57" t="s">
        <v>994</v>
      </c>
    </row>
    <row r="65" spans="1:4" ht="26.25" thickBot="1">
      <c r="A65" s="59" t="s">
        <v>995</v>
      </c>
      <c r="B65" s="52"/>
      <c r="C65" s="52"/>
      <c r="D65" s="53" t="s">
        <v>996</v>
      </c>
    </row>
    <row r="66" spans="1:4" ht="26.25" thickBot="1">
      <c r="A66" s="60" t="s">
        <v>997</v>
      </c>
      <c r="B66" s="58" t="n">
        <v>346610.0</v>
      </c>
      <c r="C66" s="58" t="n">
        <v>279935.0</v>
      </c>
      <c r="D66" s="57" t="s">
        <v>998</v>
      </c>
    </row>
    <row r="67" spans="1:4" ht="26.25" thickBot="1">
      <c r="A67" s="60" t="s">
        <v>999</v>
      </c>
      <c r="B67" s="58" t="n">
        <v>0.0</v>
      </c>
      <c r="C67" s="58"/>
      <c r="D67" s="57" t="s">
        <v>1000</v>
      </c>
    </row>
    <row r="68" spans="1:4" ht="26.25" thickBot="1">
      <c r="A68" s="55" t="s">
        <v>1001</v>
      </c>
      <c r="B68" s="56" t="n">
        <v>-4114.0</v>
      </c>
      <c r="C68" s="56"/>
      <c r="D68" s="57" t="s">
        <v>1002</v>
      </c>
    </row>
    <row r="69" spans="1:4" ht="15.75" thickBot="1">
      <c r="A69" s="59" t="s">
        <v>1003</v>
      </c>
      <c r="B69" s="52"/>
      <c r="C69" s="52"/>
      <c r="D69" s="53" t="s">
        <v>1004</v>
      </c>
    </row>
    <row r="70" spans="1:4" ht="15.75" thickBot="1">
      <c r="A70" s="60" t="s">
        <v>1005</v>
      </c>
      <c r="B70" s="58" t="n">
        <v>582893.0</v>
      </c>
      <c r="C70" s="58" t="n">
        <v>541873.0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891149.0</v>
      </c>
      <c r="C74" s="58" t="n">
        <v>911937.0</v>
      </c>
      <c r="D74" s="53" t="s">
        <v>1004</v>
      </c>
    </row>
    <row r="75" spans="1:4" ht="15.75" thickBot="1">
      <c r="A75" s="54" t="s">
        <v>1013</v>
      </c>
      <c r="B75" s="62" t="n">
        <v>911811.0</v>
      </c>
      <c r="C75" s="62" t="n">
        <v>952006.0</v>
      </c>
      <c r="D75" s="53" t="s">
        <v>1014</v>
      </c>
    </row>
    <row r="76" spans="1:4" ht="26.25" thickBot="1">
      <c r="A76" s="54" t="s">
        <v>1015</v>
      </c>
      <c r="B76" s="52"/>
      <c r="C76" s="52"/>
      <c r="D76" s="53" t="s">
        <v>1016</v>
      </c>
    </row>
    <row r="77" spans="1:4" ht="15.75" thickBot="1">
      <c r="A77" s="55" t="s">
        <v>1017</v>
      </c>
      <c r="B77" s="56" t="n">
        <v>25611.0</v>
      </c>
      <c r="C77" s="56" t="n">
        <v>14795.0</v>
      </c>
      <c r="D77" s="57" t="s">
        <v>1018</v>
      </c>
    </row>
    <row r="78" spans="1:4" ht="15.75" thickBot="1">
      <c r="A78" s="55" t="s">
        <v>1019</v>
      </c>
      <c r="B78" s="58"/>
      <c r="C78" s="58"/>
      <c r="D78" s="57" t="s">
        <v>1020</v>
      </c>
    </row>
    <row r="79" spans="1:4" ht="39" thickBot="1">
      <c r="A79" s="55" t="s">
        <v>1021</v>
      </c>
      <c r="B79" s="56" t="n">
        <v>2427.0</v>
      </c>
      <c r="C79" s="56" t="n">
        <v>-5726.0</v>
      </c>
      <c r="D79" s="57" t="s">
        <v>1022</v>
      </c>
    </row>
    <row r="80" spans="1:4" ht="39" thickBot="1">
      <c r="A80" s="55" t="s">
        <v>1023</v>
      </c>
      <c r="B80" s="56"/>
      <c r="C80" s="56"/>
      <c r="D80" s="57" t="s">
        <v>1024</v>
      </c>
    </row>
    <row r="81" spans="1:4" ht="26.25" thickBot="1">
      <c r="A81" s="54" t="s">
        <v>1025</v>
      </c>
      <c r="B81" s="62" t="n">
        <v>939849.0</v>
      </c>
      <c r="C81" s="62" t="n">
        <v>961075.0</v>
      </c>
      <c r="D81" s="53" t="s">
        <v>1026</v>
      </c>
    </row>
    <row r="82" spans="1:4" ht="15.75" thickBot="1">
      <c r="A82" s="63" t="s">
        <v>1027</v>
      </c>
      <c r="B82" s="56" t="n">
        <v>-196544.0</v>
      </c>
      <c r="C82" s="56" t="n">
        <v>-211627.0</v>
      </c>
      <c r="D82" s="57" t="s">
        <v>1028</v>
      </c>
    </row>
    <row r="83" spans="1:4" ht="26.25" thickBot="1">
      <c r="A83" s="54" t="s">
        <v>1029</v>
      </c>
      <c r="B83" s="62" t="n">
        <v>743305.0</v>
      </c>
      <c r="C83" s="62" t="n">
        <v>749448.0</v>
      </c>
      <c r="D83" s="53" t="s">
        <v>1030</v>
      </c>
    </row>
    <row r="84" spans="1:4" ht="15.75" thickBot="1">
      <c r="A84" s="63" t="s">
        <v>1031</v>
      </c>
      <c r="B84" s="56"/>
      <c r="C84" s="56"/>
      <c r="D84" s="57" t="s">
        <v>1032</v>
      </c>
    </row>
    <row r="85" spans="1:4" ht="15.75" thickBot="1">
      <c r="A85" s="54" t="s">
        <v>1033</v>
      </c>
      <c r="B85" s="62" t="n">
        <v>743305.0</v>
      </c>
      <c r="C85" s="62" t="n">
        <v>749448.0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205.0</v>
      </c>
      <c r="C88" s="56" t="n">
        <v>889.0</v>
      </c>
      <c r="D88" s="57" t="s">
        <v>1040</v>
      </c>
    </row>
    <row r="89" spans="1:4" ht="39" thickBot="1">
      <c r="A89" s="60" t="s">
        <v>1041</v>
      </c>
      <c r="B89" s="56" t="n">
        <v>0.0</v>
      </c>
      <c r="C89" s="56"/>
      <c r="D89" s="57" t="s">
        <v>1042</v>
      </c>
    </row>
    <row r="90" spans="1:4" ht="51.75" thickBot="1">
      <c r="A90" s="60" t="s">
        <v>1043</v>
      </c>
      <c r="B90" s="56"/>
      <c r="C90" s="56"/>
      <c r="D90" s="57" t="s">
        <v>1044</v>
      </c>
    </row>
    <row r="91" spans="1:4" ht="51.75" thickBot="1">
      <c r="A91" s="61" t="s">
        <v>1045</v>
      </c>
      <c r="B91" s="62" t="n">
        <v>205.0</v>
      </c>
      <c r="C91" s="62" t="n">
        <v>889.0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-1384574.0</v>
      </c>
      <c r="C95" s="56" t="n">
        <v>195502.0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t="n">
        <v>-58.0</v>
      </c>
      <c r="C102" s="56" t="n">
        <v>-33.0</v>
      </c>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-1384632.0</v>
      </c>
      <c r="C105" s="62" t="n">
        <v>195469.0</v>
      </c>
      <c r="D105" s="53" t="s">
        <v>1074</v>
      </c>
    </row>
    <row r="106" spans="1:4" ht="39" thickBot="1">
      <c r="A106" s="59" t="s">
        <v>1075</v>
      </c>
      <c r="B106" s="62" t="n">
        <v>-1384427.0</v>
      </c>
      <c r="C106" s="62" t="n">
        <v>196358.0</v>
      </c>
      <c r="D106" s="53" t="s">
        <v>1076</v>
      </c>
    </row>
    <row r="107" spans="1:4" ht="15.75" thickBot="1">
      <c r="A107" s="54" t="s">
        <v>1077</v>
      </c>
      <c r="B107" s="62" t="n">
        <v>-641122.0</v>
      </c>
      <c r="C107" s="62" t="n">
        <v>945806.0</v>
      </c>
      <c r="D107" s="53" t="s">
        <v>1078</v>
      </c>
    </row>
    <row r="108" spans="1:4" ht="15.75" thickBot="1">
      <c r="A108" s="54" t="s">
        <v>1079</v>
      </c>
      <c r="B108" s="52"/>
      <c r="C108" s="52"/>
      <c r="D108" s="53" t="s">
        <v>1080</v>
      </c>
    </row>
    <row r="109" spans="1:4" ht="26.25" thickBot="1">
      <c r="A109" s="55" t="s">
        <v>1081</v>
      </c>
      <c r="B109" s="56" t="n">
        <v>698530.0</v>
      </c>
      <c r="C109" s="56" t="n">
        <v>731505.0</v>
      </c>
      <c r="D109" s="57" t="s">
        <v>1082</v>
      </c>
    </row>
    <row r="110" spans="1:4" ht="26.25" thickBot="1">
      <c r="A110" s="55" t="s">
        <v>1083</v>
      </c>
      <c r="B110" s="56" t="n">
        <v>44775.0</v>
      </c>
      <c r="C110" s="56" t="n">
        <v>17943.0</v>
      </c>
      <c r="D110" s="57" t="s">
        <v>1084</v>
      </c>
    </row>
    <row r="111" spans="1:4" ht="26.25" thickBot="1">
      <c r="A111" s="54" t="s">
        <v>1085</v>
      </c>
      <c r="B111" s="52"/>
      <c r="C111" s="52"/>
      <c r="D111" s="53" t="s">
        <v>1086</v>
      </c>
    </row>
    <row r="112" spans="1:4" ht="26.25" thickBot="1">
      <c r="A112" s="55" t="s">
        <v>1087</v>
      </c>
      <c r="B112" s="56" t="n">
        <v>-680257.0</v>
      </c>
      <c r="C112" s="56" t="n">
        <v>925065.0</v>
      </c>
      <c r="D112" s="57" t="s">
        <v>1088</v>
      </c>
    </row>
    <row r="113" spans="1:4" ht="39" thickBot="1">
      <c r="A113" s="55" t="s">
        <v>1089</v>
      </c>
      <c r="B113" s="56" t="n">
        <v>39135.0</v>
      </c>
      <c r="C113" s="56" t="n">
        <v>20741.0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29.02</v>
      </c>
      <c r="C116" s="64" t="n">
        <v>30.37</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29.02</v>
      </c>
      <c r="C119" s="64" t="n">
        <v>30.37</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2408765.0</v>
      </c>
      <c r="C8" s="91"/>
      <c r="D8" s="91" t="n">
        <v>3446976.0</v>
      </c>
      <c r="E8" s="91" t="n">
        <v>-20600.0</v>
      </c>
      <c r="F8" s="91"/>
      <c r="G8" s="91"/>
      <c r="H8" s="91"/>
      <c r="I8" s="91"/>
      <c r="J8" s="91"/>
      <c r="K8" s="91"/>
      <c r="L8" s="91"/>
      <c r="M8" s="91"/>
      <c r="N8" s="91"/>
      <c r="O8" s="91"/>
      <c r="P8" s="91"/>
      <c r="Q8" s="91"/>
      <c r="R8" s="91"/>
      <c r="S8" s="91" t="n">
        <v>-269072.0</v>
      </c>
      <c r="T8" s="91"/>
      <c r="U8" s="91" t="n">
        <v>7974236.0</v>
      </c>
      <c r="V8" s="91"/>
      <c r="W8" s="91" t="n">
        <v>140000.0</v>
      </c>
      <c r="X8" s="91" t="n">
        <v>4.1294709E7</v>
      </c>
      <c r="Y8" s="92" t="n">
        <v>5.4975014E7</v>
      </c>
      <c r="Z8" s="91"/>
      <c r="AA8" s="91" t="n">
        <v>3797999.0</v>
      </c>
      <c r="AB8" s="92" t="n">
        <v>5.8773013E7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2408765.0</v>
      </c>
      <c r="C14" s="92"/>
      <c r="D14" s="92" t="n">
        <v>3446976.0</v>
      </c>
      <c r="E14" s="92" t="n">
        <v>-20600.0</v>
      </c>
      <c r="F14" s="92"/>
      <c r="G14" s="92"/>
      <c r="H14" s="92"/>
      <c r="I14" s="92"/>
      <c r="J14" s="92"/>
      <c r="K14" s="92"/>
      <c r="L14" s="92"/>
      <c r="M14" s="92"/>
      <c r="N14" s="92"/>
      <c r="O14" s="92"/>
      <c r="P14" s="92"/>
      <c r="Q14" s="92"/>
      <c r="R14" s="92"/>
      <c r="S14" s="92" t="n">
        <v>-269072.0</v>
      </c>
      <c r="T14" s="92"/>
      <c r="U14" s="92" t="n">
        <v>7974236.0</v>
      </c>
      <c r="V14" s="92"/>
      <c r="W14" s="92" t="n">
        <v>140000.0</v>
      </c>
      <c r="X14" s="92" t="n">
        <v>4.1294709E7</v>
      </c>
      <c r="Y14" s="92" t="n">
        <v>5.4975014E7</v>
      </c>
      <c r="Z14" s="92"/>
      <c r="AA14" s="92" t="n">
        <v>3797999.0</v>
      </c>
      <c r="AB14" s="92" t="n">
        <v>5.8773013E7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698530.0</v>
      </c>
      <c r="Y15" s="92" t="n">
        <v>698530.0</v>
      </c>
      <c r="Z15" s="91"/>
      <c r="AA15" s="91" t="n">
        <v>44775.0</v>
      </c>
      <c r="AB15" s="92" t="n">
        <v>743305.0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-1378787.0</v>
      </c>
      <c r="V16" s="91"/>
      <c r="W16" s="91"/>
      <c r="X16" s="91"/>
      <c r="Y16" s="92" t="n">
        <v>-1378787.0</v>
      </c>
      <c r="Z16" s="91"/>
      <c r="AA16" s="91" t="n">
        <v>-5640.0</v>
      </c>
      <c r="AB16" s="92" t="n">
        <v>-1384427.0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-2850.0</v>
      </c>
      <c r="V42" s="91"/>
      <c r="W42" s="91"/>
      <c r="X42" s="91" t="n">
        <v>2850.0</v>
      </c>
      <c r="Y42" s="92"/>
      <c r="Z42" s="91"/>
      <c r="AA42" s="91"/>
      <c r="AB42" s="92"/>
      <c r="AC42" s="93" t="s">
        <v>1238</v>
      </c>
    </row>
    <row r="43" spans="1:29" ht="15.75" thickBot="1">
      <c r="A43" s="94" t="s">
        <v>1239</v>
      </c>
      <c r="B43" s="92" t="n">
        <v>2408765.0</v>
      </c>
      <c r="C43" s="92"/>
      <c r="D43" s="92" t="n">
        <v>3446976.0</v>
      </c>
      <c r="E43" s="92" t="n">
        <v>-20600.0</v>
      </c>
      <c r="F43" s="92"/>
      <c r="G43" s="92"/>
      <c r="H43" s="92"/>
      <c r="I43" s="92"/>
      <c r="J43" s="92"/>
      <c r="K43" s="92"/>
      <c r="L43" s="92"/>
      <c r="M43" s="92"/>
      <c r="N43" s="92"/>
      <c r="O43" s="92"/>
      <c r="P43" s="92"/>
      <c r="Q43" s="92"/>
      <c r="R43" s="92"/>
      <c r="S43" s="92" t="n">
        <v>-269072.0</v>
      </c>
      <c r="T43" s="92"/>
      <c r="U43" s="92" t="n">
        <v>6592599.0</v>
      </c>
      <c r="V43" s="92"/>
      <c r="W43" s="92" t="n">
        <v>140000.0</v>
      </c>
      <c r="X43" s="92" t="n">
        <v>4.1996089E7</v>
      </c>
      <c r="Y43" s="92" t="n">
        <v>5.4294757E7</v>
      </c>
      <c r="Z43" s="92"/>
      <c r="AA43" s="92" t="n">
        <v>3837134.0</v>
      </c>
      <c r="AB43" s="92" t="n">
        <v>5.8131891E7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2408765.0</v>
      </c>
      <c r="C8" s="106"/>
      <c r="D8" s="106" t="n">
        <v>3440707.0</v>
      </c>
      <c r="E8" s="106" t="n">
        <v>-610.0</v>
      </c>
      <c r="F8" s="106"/>
      <c r="G8" s="106"/>
      <c r="H8" s="106"/>
      <c r="I8" s="106"/>
      <c r="J8" s="106"/>
      <c r="K8" s="106"/>
      <c r="L8" s="106"/>
      <c r="M8" s="106"/>
      <c r="N8" s="106"/>
      <c r="O8" s="106"/>
      <c r="P8" s="106"/>
      <c r="Q8" s="106"/>
      <c r="R8" s="106"/>
      <c r="S8" s="106" t="n">
        <v>-269072.0</v>
      </c>
      <c r="T8" s="106"/>
      <c r="U8" s="106" t="n">
        <v>7111992.0</v>
      </c>
      <c r="V8" s="106"/>
      <c r="W8" s="106" t="n">
        <v>140000.0</v>
      </c>
      <c r="X8" s="106" t="n">
        <v>3.9492568E7</v>
      </c>
      <c r="Y8" s="107" t="n">
        <v>5.232435E7</v>
      </c>
      <c r="Z8" s="106"/>
      <c r="AA8" s="106" t="n">
        <v>3745266.0</v>
      </c>
      <c r="AB8" s="107" t="n">
        <v>5.6069616E7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2408765.0</v>
      </c>
      <c r="C14" s="107"/>
      <c r="D14" s="107" t="n">
        <v>3440707.0</v>
      </c>
      <c r="E14" s="107" t="n">
        <v>-610.0</v>
      </c>
      <c r="F14" s="107"/>
      <c r="G14" s="107"/>
      <c r="H14" s="107"/>
      <c r="I14" s="107"/>
      <c r="J14" s="107"/>
      <c r="K14" s="107"/>
      <c r="L14" s="107"/>
      <c r="M14" s="107"/>
      <c r="N14" s="107"/>
      <c r="O14" s="107"/>
      <c r="P14" s="107"/>
      <c r="Q14" s="107"/>
      <c r="R14" s="107"/>
      <c r="S14" s="107" t="n">
        <v>-269072.0</v>
      </c>
      <c r="T14" s="107"/>
      <c r="U14" s="107" t="n">
        <v>7111992.0</v>
      </c>
      <c r="V14" s="107"/>
      <c r="W14" s="107" t="n">
        <v>140000.0</v>
      </c>
      <c r="X14" s="107" t="n">
        <v>3.9492568E7</v>
      </c>
      <c r="Y14" s="107" t="n">
        <v>5.232435E7</v>
      </c>
      <c r="Z14" s="107"/>
      <c r="AA14" s="107" t="n">
        <v>3745266.0</v>
      </c>
      <c r="AB14" s="107" t="n">
        <v>5.6069616E7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731505.0</v>
      </c>
      <c r="Y15" s="107" t="n">
        <v>731505.0</v>
      </c>
      <c r="Z15" s="106"/>
      <c r="AA15" s="106" t="n">
        <v>17943.0</v>
      </c>
      <c r="AB15" s="107" t="n">
        <v>749448.0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193560.0</v>
      </c>
      <c r="V16" s="106"/>
      <c r="W16" s="106"/>
      <c r="X16" s="106"/>
      <c r="Y16" s="107" t="n">
        <v>193560.0</v>
      </c>
      <c r="Z16" s="106"/>
      <c r="AA16" s="106" t="n">
        <v>2798.0</v>
      </c>
      <c r="AB16" s="107" t="n">
        <v>196358.0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t="n">
        <v>-5280.0</v>
      </c>
      <c r="V42" s="106"/>
      <c r="W42" s="106"/>
      <c r="X42" s="106" t="n">
        <v>5280.0</v>
      </c>
      <c r="Y42" s="107"/>
      <c r="Z42" s="106"/>
      <c r="AA42" s="106"/>
      <c r="AB42" s="107"/>
      <c r="AC42" s="108" t="s">
        <v>1238</v>
      </c>
    </row>
    <row r="43" spans="1:29" ht="15.75" thickBot="1">
      <c r="A43" s="109" t="s">
        <v>1239</v>
      </c>
      <c r="B43" s="107" t="n">
        <v>2408765.0</v>
      </c>
      <c r="C43" s="107"/>
      <c r="D43" s="107" t="n">
        <v>3440707.0</v>
      </c>
      <c r="E43" s="107" t="n">
        <v>-610.0</v>
      </c>
      <c r="F43" s="107"/>
      <c r="G43" s="107"/>
      <c r="H43" s="107"/>
      <c r="I43" s="107"/>
      <c r="J43" s="107"/>
      <c r="K43" s="107"/>
      <c r="L43" s="107"/>
      <c r="M43" s="107"/>
      <c r="N43" s="107"/>
      <c r="O43" s="107"/>
      <c r="P43" s="107"/>
      <c r="Q43" s="107"/>
      <c r="R43" s="107"/>
      <c r="S43" s="107" t="n">
        <v>-269072.0</v>
      </c>
      <c r="T43" s="107"/>
      <c r="U43" s="107" t="n">
        <v>7300272.0</v>
      </c>
      <c r="V43" s="107"/>
      <c r="W43" s="107" t="n">
        <v>140000.0</v>
      </c>
      <c r="X43" s="107" t="n">
        <v>4.0229353E7</v>
      </c>
      <c r="Y43" s="107" t="n">
        <v>5.3249415E7</v>
      </c>
      <c r="Z43" s="107"/>
      <c r="AA43" s="107" t="n">
        <v>3766007.0</v>
      </c>
      <c r="AB43" s="107" t="n">
        <v>5.7015422E7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4089581.0</v>
      </c>
      <c r="C8" s="122" t="n">
        <v>3841729.0</v>
      </c>
      <c r="D8" s="123" t="s">
        <v>1250</v>
      </c>
    </row>
    <row r="9" spans="1:4" ht="26.25" thickBot="1">
      <c r="A9" s="121" t="s">
        <v>1251</v>
      </c>
      <c r="B9" s="124" t="n">
        <v>1534547.0</v>
      </c>
      <c r="C9" s="124" t="n">
        <v>1854696.0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348005.0</v>
      </c>
      <c r="C21" s="122" t="n">
        <v>285104.0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t="n">
        <v>35066.0</v>
      </c>
      <c r="C28" s="122" t="n">
        <v>33665.0</v>
      </c>
      <c r="D28" s="123" t="s">
        <v>1289</v>
      </c>
    </row>
    <row r="29" spans="1:4" ht="26.25" thickBot="1">
      <c r="A29" s="121" t="s">
        <v>1290</v>
      </c>
      <c r="B29" s="122" t="n">
        <v>-197780.0</v>
      </c>
      <c r="C29" s="122" t="n">
        <v>-206605.0</v>
      </c>
      <c r="D29" s="123" t="s">
        <v>1291</v>
      </c>
    </row>
    <row r="30" spans="1:4" ht="26.25" thickBot="1">
      <c r="A30" s="121" t="s">
        <v>1292</v>
      </c>
      <c r="B30" s="124" t="n">
        <v>1459338.0</v>
      </c>
      <c r="C30" s="124" t="n">
        <v>1486307.0</v>
      </c>
      <c r="D30" s="123" t="s">
        <v>1293</v>
      </c>
    </row>
    <row r="31" spans="1:4" ht="26.25" thickBot="1">
      <c r="A31" s="121" t="s">
        <v>1294</v>
      </c>
      <c r="B31" s="122" t="n">
        <v>25297.0</v>
      </c>
      <c r="C31" s="122" t="n">
        <v>13855.0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-139469.0</v>
      </c>
      <c r="C36" s="122" t="n">
        <v>6412600.0</v>
      </c>
      <c r="D36" s="123" t="s">
        <v>1305</v>
      </c>
    </row>
    <row r="37" spans="1:4" ht="26.25" thickBot="1">
      <c r="A37" s="121" t="s">
        <v>1306</v>
      </c>
      <c r="B37" s="122" t="n">
        <v>2883724.0</v>
      </c>
      <c r="C37" s="122" t="n">
        <v>-4253475.0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4806153.0</v>
      </c>
      <c r="C41" s="122" t="n">
        <v>3771052.0</v>
      </c>
      <c r="D41" s="123" t="s">
        <v>1315</v>
      </c>
    </row>
    <row r="42" spans="1:4" ht="26.25" thickBot="1">
      <c r="A42" s="121" t="s">
        <v>1316</v>
      </c>
      <c r="B42" s="122" t="n">
        <v>-138708.0</v>
      </c>
      <c r="C42" s="122" t="n">
        <v>-69160.0</v>
      </c>
      <c r="D42" s="123" t="s">
        <v>1317</v>
      </c>
    </row>
    <row r="43" spans="1:4" ht="26.25" thickBot="1">
      <c r="A43" s="121" t="s">
        <v>1318</v>
      </c>
      <c r="B43" s="122" t="n">
        <v>-33226.0</v>
      </c>
      <c r="C43" s="122" t="n">
        <v>12642.0</v>
      </c>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t="n">
        <v>18584.0</v>
      </c>
      <c r="C53" s="122" t="n">
        <v>12916.0</v>
      </c>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-220430.0</v>
      </c>
      <c r="C57" s="122" t="n">
        <v>-68139.0</v>
      </c>
      <c r="D57" s="123" t="s">
        <v>1347</v>
      </c>
    </row>
    <row r="58" spans="1:4" ht="26.25" thickBot="1">
      <c r="A58" s="120" t="s">
        <v>1348</v>
      </c>
      <c r="B58" s="117"/>
      <c r="C58" s="117"/>
      <c r="D58" s="118" t="s">
        <v>1349</v>
      </c>
    </row>
    <row r="59" spans="1:4" ht="26.25" thickBot="1">
      <c r="A59" s="121" t="s">
        <v>1350</v>
      </c>
      <c r="B59" s="122" t="n">
        <v>141626.0</v>
      </c>
      <c r="C59" s="122" t="n">
        <v>-26297.0</v>
      </c>
      <c r="D59" s="123" t="s">
        <v>1351</v>
      </c>
    </row>
    <row r="60" spans="1:4" ht="26.25" thickBot="1">
      <c r="A60" s="121" t="s">
        <v>1352</v>
      </c>
      <c r="B60" s="122" t="n">
        <v>-977841.0</v>
      </c>
      <c r="C60" s="122" t="n">
        <v>-3110733.0</v>
      </c>
      <c r="D60" s="123" t="s">
        <v>1353</v>
      </c>
    </row>
    <row r="61" spans="1:4" ht="26.25" thickBot="1">
      <c r="A61" s="121" t="s">
        <v>1354</v>
      </c>
      <c r="B61" s="122" t="n">
        <v>-7906595.0</v>
      </c>
      <c r="C61" s="122" t="n">
        <v>620543.0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-1730931.0</v>
      </c>
      <c r="C65" s="122" t="n">
        <v>-385346.0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-3344850.0</v>
      </c>
      <c r="C68" s="122" t="n">
        <v>-1.2949634E7</v>
      </c>
      <c r="D68" s="123" t="s">
        <v>1369</v>
      </c>
    </row>
    <row r="69" spans="1:4" ht="26.25" thickBot="1">
      <c r="A69" s="121" t="s">
        <v>1370</v>
      </c>
      <c r="B69" s="122" t="n">
        <v>138.0</v>
      </c>
      <c r="C69" s="122" t="n">
        <v>845.0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366582.0</v>
      </c>
      <c r="C72" s="122" t="n">
        <v>-317509.0</v>
      </c>
      <c r="D72" s="123" t="s">
        <v>1376</v>
      </c>
    </row>
    <row r="73" spans="1:4" ht="26.25" thickBot="1">
      <c r="A73" s="121" t="s">
        <v>1377</v>
      </c>
      <c r="B73" s="122" t="n">
        <v>-93940.0</v>
      </c>
      <c r="C73" s="122" t="n">
        <v>21859.0</v>
      </c>
      <c r="D73" s="123" t="s">
        <v>1378</v>
      </c>
    </row>
    <row r="74" spans="1:4" ht="39" thickBot="1">
      <c r="A74" s="120" t="s">
        <v>1379</v>
      </c>
      <c r="B74" s="127" t="n">
        <v>-5062899.0</v>
      </c>
      <c r="C74" s="127" t="n">
        <v>-9701091.0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-71786.0</v>
      </c>
      <c r="C80" s="122" t="n">
        <v>-50181.0</v>
      </c>
      <c r="D80" s="123" t="s">
        <v>1392</v>
      </c>
    </row>
    <row r="81" spans="1:4" ht="39" thickBot="1">
      <c r="A81" s="128" t="s">
        <v>1393</v>
      </c>
      <c r="B81" s="122" t="n">
        <v>-17988.0</v>
      </c>
      <c r="C81" s="122" t="n">
        <v>-19627.0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6119432.0</v>
      </c>
      <c r="C89" s="122" t="n">
        <v>5756619.0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6029658.0</v>
      </c>
      <c r="C94" s="127" t="n">
        <v>5686811.0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634699.0</v>
      </c>
      <c r="C100" s="122" t="n">
        <v>635000.0</v>
      </c>
      <c r="D100" s="123" t="s">
        <v>1432</v>
      </c>
    </row>
    <row r="101" spans="1:4" ht="15.75" thickBot="1">
      <c r="A101" s="128" t="s">
        <v>1433</v>
      </c>
      <c r="B101" s="124" t="n">
        <v>576187.0</v>
      </c>
      <c r="C101" s="124" t="n">
        <v>565474.0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2712000.0</v>
      </c>
      <c r="C105" s="122"/>
      <c r="D105" s="123" t="s">
        <v>1442</v>
      </c>
    </row>
    <row r="106" spans="1:4" ht="15.75" thickBot="1">
      <c r="A106" s="128" t="s">
        <v>1443</v>
      </c>
      <c r="B106" s="124"/>
      <c r="C106" s="124"/>
      <c r="D106" s="123" t="s">
        <v>1444</v>
      </c>
    </row>
    <row r="107" spans="1:4" ht="26.25" thickBot="1">
      <c r="A107" s="128" t="s">
        <v>1445</v>
      </c>
      <c r="B107" s="124" t="n">
        <v>16616.0</v>
      </c>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-26480.0</v>
      </c>
      <c r="C121" s="122" t="n">
        <v>-73689.0</v>
      </c>
      <c r="D121" s="123" t="s">
        <v>1474</v>
      </c>
    </row>
    <row r="122" spans="1:4" ht="39" thickBot="1">
      <c r="A122" s="120" t="s">
        <v>1475</v>
      </c>
      <c r="B122" s="127" t="n">
        <v>2727416.0</v>
      </c>
      <c r="C122" s="127" t="n">
        <v>-4163.0</v>
      </c>
      <c r="D122" s="118" t="s">
        <v>1476</v>
      </c>
    </row>
    <row r="123" spans="1:4" ht="26.25" thickBot="1">
      <c r="A123" s="119" t="s">
        <v>1477</v>
      </c>
      <c r="B123" s="127" t="n">
        <v>3694175.0</v>
      </c>
      <c r="C123" s="127" t="n">
        <v>-4018443.0</v>
      </c>
      <c r="D123" s="118" t="s">
        <v>1478</v>
      </c>
    </row>
    <row r="124" spans="1:4" ht="26.25" thickBot="1">
      <c r="A124" s="129" t="s">
        <v>1479</v>
      </c>
      <c r="B124" s="122" t="n">
        <v>1.2083544E7</v>
      </c>
      <c r="C124" s="122" t="n">
        <v>1.7855635E7</v>
      </c>
      <c r="D124" s="123" t="s">
        <v>1480</v>
      </c>
    </row>
    <row r="125" spans="1:4" ht="26.25" thickBot="1">
      <c r="A125" s="129" t="s">
        <v>1481</v>
      </c>
      <c r="B125" s="122" t="n">
        <v>80313.0</v>
      </c>
      <c r="C125" s="122" t="n">
        <v>158531.0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1.5858032E7</v>
      </c>
      <c r="C128" s="127" t="n">
        <v>1.3995723E7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2177</v>
      </c>
      <c r="C6" s="159" t="s">
        <v>1521</v>
      </c>
    </row>
    <row r="7" spans="1:3" ht="75" customHeight="1" thickBot="1">
      <c r="A7" s="157" t="s">
        <v>1522</v>
      </c>
      <c r="B7" s="158" t="s">
        <v>2200</v>
      </c>
      <c r="C7" s="159" t="s">
        <v>1523</v>
      </c>
    </row>
    <row r="8" spans="1:3" ht="75" customHeight="1" thickBot="1">
      <c r="A8" s="157" t="s">
        <v>1524</v>
      </c>
      <c r="B8" s="158" t="s">
        <v>2163</v>
      </c>
      <c r="C8" s="159" t="s">
        <v>1525</v>
      </c>
    </row>
    <row r="9" spans="1:3" ht="75" customHeight="1" thickBot="1">
      <c r="A9" s="157" t="s">
        <v>632</v>
      </c>
      <c r="B9" s="158" t="s">
        <v>2201</v>
      </c>
      <c r="C9" s="159" t="s">
        <v>1526</v>
      </c>
    </row>
    <row r="10" spans="1:3" ht="75" customHeight="1" thickBot="1">
      <c r="A10" s="157" t="s">
        <v>1527</v>
      </c>
      <c r="B10" s="158" t="s">
        <v>2167</v>
      </c>
      <c r="C10" s="159" t="s">
        <v>1528</v>
      </c>
    </row>
    <row r="11" spans="1:3" ht="75" customHeight="1" thickBot="1">
      <c r="A11" s="157" t="s">
        <v>1529</v>
      </c>
      <c r="B11" s="158" t="s">
        <v>2205</v>
      </c>
      <c r="C11" s="159" t="s">
        <v>1530</v>
      </c>
    </row>
    <row r="12" spans="1:3" ht="75" customHeight="1" thickBot="1">
      <c r="A12" s="157" t="s">
        <v>1531</v>
      </c>
      <c r="B12" s="158" t="s">
        <v>2178</v>
      </c>
      <c r="C12" s="159" t="s">
        <v>1532</v>
      </c>
    </row>
    <row r="13" spans="1:3" ht="75" customHeight="1" thickBot="1">
      <c r="A13" s="157" t="s">
        <v>1533</v>
      </c>
      <c r="B13" s="158" t="s">
        <v>2175</v>
      </c>
      <c r="C13" s="159" t="s">
        <v>1534</v>
      </c>
    </row>
    <row r="14" spans="1:3" ht="75" customHeight="1" thickBot="1">
      <c r="A14" s="157" t="s">
        <v>1535</v>
      </c>
      <c r="B14" s="158" t="s">
        <v>2203</v>
      </c>
      <c r="C14" s="159" t="s">
        <v>1536</v>
      </c>
    </row>
    <row r="15" spans="1:3" ht="75" customHeight="1" thickBot="1">
      <c r="A15" s="157" t="s">
        <v>1537</v>
      </c>
      <c r="B15" s="158" t="s">
        <v>2169</v>
      </c>
      <c r="C15" s="159" t="s">
        <v>1538</v>
      </c>
    </row>
    <row r="16" spans="1:3" ht="75" customHeight="1" thickBot="1">
      <c r="A16" s="157" t="s">
        <v>1505</v>
      </c>
      <c r="B16" s="158" t="s">
        <v>2154</v>
      </c>
      <c r="C16" s="159" t="s">
        <v>729</v>
      </c>
    </row>
    <row r="17" spans="1:3" ht="75" customHeight="1" thickBot="1">
      <c r="A17" s="157" t="s">
        <v>751</v>
      </c>
      <c r="B17" s="158" t="s">
        <v>2164</v>
      </c>
      <c r="C17" s="159" t="s">
        <v>752</v>
      </c>
    </row>
    <row r="18" spans="1:3" ht="75" customHeight="1" thickBot="1">
      <c r="A18" s="157" t="s">
        <v>1539</v>
      </c>
      <c r="B18" s="158" t="s">
        <v>2199</v>
      </c>
      <c r="C18" s="159" t="s">
        <v>1540</v>
      </c>
    </row>
    <row r="19" spans="1:3" ht="75" customHeight="1" thickBot="1">
      <c r="A19" s="157" t="s">
        <v>1541</v>
      </c>
      <c r="B19" s="158" t="s">
        <v>2166</v>
      </c>
      <c r="C19" s="159" t="s">
        <v>1542</v>
      </c>
    </row>
    <row r="20" spans="1:3" ht="75" customHeight="1" thickBot="1">
      <c r="A20" s="157" t="s">
        <v>1543</v>
      </c>
      <c r="B20" s="158" t="s">
        <v>2154</v>
      </c>
      <c r="C20" s="159" t="s">
        <v>1544</v>
      </c>
    </row>
    <row r="21" spans="1:3" ht="75" customHeight="1" thickBot="1">
      <c r="A21" s="157" t="s">
        <v>1545</v>
      </c>
      <c r="B21" s="158" t="s">
        <v>2152</v>
      </c>
      <c r="C21" s="159" t="s">
        <v>1546</v>
      </c>
    </row>
    <row r="22" spans="1:3" ht="75" customHeight="1" thickBot="1">
      <c r="A22" s="157" t="s">
        <v>1547</v>
      </c>
      <c r="B22" s="158" t="s">
        <v>2153</v>
      </c>
      <c r="C22" s="159" t="s">
        <v>1548</v>
      </c>
    </row>
    <row r="23" spans="1:3" ht="75" customHeight="1" thickBot="1">
      <c r="A23" s="157" t="s">
        <v>1549</v>
      </c>
      <c r="B23" s="158" t="s">
        <v>2151</v>
      </c>
      <c r="C23" s="159" t="s">
        <v>1550</v>
      </c>
    </row>
    <row r="24" spans="1:3" ht="75" customHeight="1" thickBot="1">
      <c r="A24" s="157" t="s">
        <v>1551</v>
      </c>
      <c r="B24" s="158" t="s">
        <v>2148</v>
      </c>
      <c r="C24" s="159" t="s">
        <v>1552</v>
      </c>
    </row>
    <row r="25" spans="1:3" ht="75" customHeight="1" thickBot="1">
      <c r="A25" s="157" t="s">
        <v>1553</v>
      </c>
      <c r="B25" s="158" t="s">
        <v>2189</v>
      </c>
      <c r="C25" s="159" t="s">
        <v>1554</v>
      </c>
    </row>
    <row r="26" spans="1:3" ht="75" customHeight="1" thickBot="1">
      <c r="A26" s="157" t="s">
        <v>1555</v>
      </c>
      <c r="B26" s="158" t="s">
        <v>2175</v>
      </c>
      <c r="C26" s="159" t="s">
        <v>1556</v>
      </c>
    </row>
    <row r="27" spans="1:3" ht="75" customHeight="1" thickBot="1">
      <c r="A27" s="157" t="s">
        <v>1557</v>
      </c>
      <c r="B27" s="158" t="s">
        <v>2182</v>
      </c>
      <c r="C27" s="159" t="s">
        <v>1558</v>
      </c>
    </row>
    <row r="28" spans="1:3" ht="75" customHeight="1" thickBot="1">
      <c r="A28" s="157" t="s">
        <v>433</v>
      </c>
      <c r="B28" s="158" t="s">
        <v>2179</v>
      </c>
      <c r="C28" s="159" t="s">
        <v>434</v>
      </c>
    </row>
    <row r="29" spans="1:3" ht="75" customHeight="1" thickBot="1">
      <c r="A29" s="157" t="s">
        <v>1499</v>
      </c>
      <c r="B29" s="158" t="s">
        <v>2185</v>
      </c>
      <c r="C29" s="159" t="s">
        <v>1559</v>
      </c>
    </row>
    <row r="30" spans="1:3" ht="75" customHeight="1" thickBot="1">
      <c r="A30" s="157" t="s">
        <v>1560</v>
      </c>
      <c r="B30" s="158" t="s">
        <v>2148</v>
      </c>
      <c r="C30" s="159" t="s">
        <v>1561</v>
      </c>
    </row>
    <row r="31" spans="1:3" ht="75" customHeight="1" thickBot="1">
      <c r="A31" s="157" t="s">
        <v>634</v>
      </c>
      <c r="B31" s="158" t="s">
        <v>2165</v>
      </c>
      <c r="C31" s="159" t="s">
        <v>635</v>
      </c>
    </row>
    <row r="32" spans="1:3" ht="75" customHeight="1" thickBot="1">
      <c r="A32" s="157" t="s">
        <v>628</v>
      </c>
      <c r="B32" s="158" t="s">
        <v>2148</v>
      </c>
      <c r="C32" s="159" t="s">
        <v>629</v>
      </c>
    </row>
    <row r="33" spans="1:3" ht="75" customHeight="1" thickBot="1">
      <c r="A33" s="157" t="s">
        <v>625</v>
      </c>
      <c r="B33" s="158" t="s">
        <v>2148</v>
      </c>
      <c r="C33" s="159" t="s">
        <v>625</v>
      </c>
    </row>
    <row r="34" spans="1:3" ht="75" customHeight="1" thickBot="1">
      <c r="A34" s="157" t="s">
        <v>619</v>
      </c>
      <c r="B34" s="158" t="s">
        <v>2159</v>
      </c>
      <c r="C34" s="159" t="s">
        <v>1562</v>
      </c>
    </row>
    <row r="35" spans="1:3" ht="75" customHeight="1" thickBot="1">
      <c r="A35" s="157" t="s">
        <v>1563</v>
      </c>
      <c r="B35" s="158" t="s">
        <v>2158</v>
      </c>
      <c r="C35" s="159" t="s">
        <v>1564</v>
      </c>
    </row>
    <row r="36" spans="1:3" ht="75" customHeight="1" thickBot="1">
      <c r="A36" s="157" t="s">
        <v>1565</v>
      </c>
      <c r="B36" s="158" t="s">
        <v>2160</v>
      </c>
      <c r="C36" s="159" t="s">
        <v>604</v>
      </c>
    </row>
    <row r="37" spans="1:3" ht="75" customHeight="1" thickBot="1">
      <c r="A37" s="157" t="s">
        <v>1566</v>
      </c>
      <c r="B37" s="158" t="s">
        <v>2148</v>
      </c>
      <c r="C37" s="159" t="s">
        <v>1567</v>
      </c>
    </row>
    <row r="38" spans="1:3" ht="75" customHeight="1" thickBot="1">
      <c r="A38" s="157" t="s">
        <v>529</v>
      </c>
      <c r="B38" s="158" t="s">
        <v>2162</v>
      </c>
      <c r="C38" s="159" t="s">
        <v>530</v>
      </c>
    </row>
    <row r="39" spans="1:3" ht="75" customHeight="1" thickBot="1">
      <c r="A39" s="157" t="s">
        <v>753</v>
      </c>
      <c r="B39" s="158" t="s">
        <v>2148</v>
      </c>
      <c r="C39" s="159" t="s">
        <v>754</v>
      </c>
    </row>
    <row r="40" spans="1:3" ht="75" customHeight="1" thickBot="1">
      <c r="A40" s="157" t="s">
        <v>1568</v>
      </c>
      <c r="B40" s="158" t="s">
        <v>2202</v>
      </c>
      <c r="C40" s="159" t="s">
        <v>1569</v>
      </c>
    </row>
    <row r="41" spans="1:3" ht="75" customHeight="1" thickBot="1">
      <c r="A41" s="157" t="s">
        <v>741</v>
      </c>
      <c r="B41" s="158" t="s">
        <v>2187</v>
      </c>
      <c r="C41" s="159" t="s">
        <v>742</v>
      </c>
    </row>
    <row r="42" spans="1:3" ht="75" customHeight="1" thickBot="1">
      <c r="A42" s="157" t="s">
        <v>1570</v>
      </c>
      <c r="B42" s="158" t="s">
        <v>2184</v>
      </c>
      <c r="C42" s="159" t="s">
        <v>1571</v>
      </c>
    </row>
    <row r="43" spans="1:3" ht="75" customHeight="1" thickBot="1">
      <c r="A43" s="157" t="s">
        <v>828</v>
      </c>
      <c r="B43" s="158" t="s">
        <v>2181</v>
      </c>
      <c r="C43" s="159" t="s">
        <v>1572</v>
      </c>
    </row>
    <row r="44" spans="1:3" ht="75" customHeight="1" thickBot="1">
      <c r="A44" s="157" t="s">
        <v>1573</v>
      </c>
      <c r="B44" s="158" t="s">
        <v>2190</v>
      </c>
      <c r="C44" s="159" t="s">
        <v>1574</v>
      </c>
    </row>
    <row r="45" spans="1:3" ht="75" customHeight="1" thickBot="1">
      <c r="A45" s="157" t="s">
        <v>1575</v>
      </c>
      <c r="B45" s="158" t="s">
        <v>2148</v>
      </c>
      <c r="C45" s="159" t="s">
        <v>1576</v>
      </c>
    </row>
    <row r="46" spans="1:3" ht="75" customHeight="1" thickBot="1">
      <c r="A46" s="157" t="s">
        <v>1577</v>
      </c>
      <c r="B46" s="158" t="s">
        <v>2192</v>
      </c>
      <c r="C46" s="159" t="s">
        <v>1578</v>
      </c>
    </row>
    <row r="47" spans="1:3" ht="75" customHeight="1" thickBot="1">
      <c r="A47" s="157" t="s">
        <v>1579</v>
      </c>
      <c r="B47" s="158" t="s">
        <v>2193</v>
      </c>
      <c r="C47" s="159" t="s">
        <v>1580</v>
      </c>
    </row>
    <row r="48" spans="1:3" ht="75" customHeight="1" thickBot="1">
      <c r="A48" s="157" t="s">
        <v>1581</v>
      </c>
      <c r="B48" s="158" t="s">
        <v>2174</v>
      </c>
      <c r="C48" s="159" t="s">
        <v>1582</v>
      </c>
    </row>
    <row r="49" spans="1:3" ht="75" customHeight="1" thickBot="1">
      <c r="A49" s="157" t="s">
        <v>1583</v>
      </c>
      <c r="B49" s="158" t="s">
        <v>2148</v>
      </c>
      <c r="C49" s="159" t="s">
        <v>1584</v>
      </c>
    </row>
    <row r="50" spans="1:3" ht="75" customHeight="1" thickBot="1">
      <c r="A50" s="157" t="s">
        <v>1585</v>
      </c>
      <c r="B50" s="158" t="s">
        <v>2172</v>
      </c>
      <c r="C50" s="159" t="s">
        <v>1586</v>
      </c>
    </row>
    <row r="51" spans="1:3" ht="75" customHeight="1" thickBot="1">
      <c r="A51" s="157" t="s">
        <v>1587</v>
      </c>
      <c r="B51" s="158" t="s">
        <v>2151</v>
      </c>
      <c r="C51" s="159" t="s">
        <v>1588</v>
      </c>
    </row>
    <row r="52" spans="1:3" ht="75" customHeight="1" thickBot="1">
      <c r="A52" s="157" t="s">
        <v>1589</v>
      </c>
      <c r="B52" s="158" t="s">
        <v>2148</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5811535.0</v>
      </c>
      <c r="D6" s="164" t="n">
        <v>0.0</v>
      </c>
      <c r="E6" s="165" t="n">
        <v>0.0</v>
      </c>
      <c r="F6" s="164" t="n">
        <v>-2276.0</v>
      </c>
      <c r="G6" s="164"/>
      <c r="H6" s="164"/>
      <c r="I6" s="164" t="n">
        <v>0.0</v>
      </c>
      <c r="J6" s="165"/>
      <c r="K6" s="166" t="n">
        <v>5809259.0</v>
      </c>
      <c r="L6" s="167" t="s">
        <v>1602</v>
      </c>
      <c r="M6" s="565" t="s">
        <v>1603</v>
      </c>
    </row>
    <row r="7" spans="1:13" ht="26.25" thickBot="1">
      <c r="A7" s="562"/>
      <c r="B7" s="163" t="s">
        <v>1604</v>
      </c>
      <c r="C7" s="164" t="n">
        <v>3146441.0</v>
      </c>
      <c r="D7" s="164" t="n">
        <v>2236.0</v>
      </c>
      <c r="E7" s="165" t="n">
        <v>0.0</v>
      </c>
      <c r="F7" s="164" t="n">
        <v>-586.0</v>
      </c>
      <c r="G7" s="164"/>
      <c r="H7" s="164"/>
      <c r="I7" s="164" t="n">
        <v>0.0</v>
      </c>
      <c r="J7" s="165"/>
      <c r="K7" s="166" t="n">
        <v>3148091.0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920640.0</v>
      </c>
      <c r="D11" s="164" t="n">
        <v>23254.0</v>
      </c>
      <c r="E11" s="165" t="n">
        <v>26.0</v>
      </c>
      <c r="F11" s="164" t="n">
        <v>2207.0</v>
      </c>
      <c r="G11" s="164"/>
      <c r="H11" s="164"/>
      <c r="I11" s="164" t="n">
        <v>0.0</v>
      </c>
      <c r="J11" s="165"/>
      <c r="K11" s="166" t="n">
        <v>946075.0</v>
      </c>
      <c r="L11" s="167" t="s">
        <v>1613</v>
      </c>
      <c r="M11" s="565"/>
    </row>
    <row r="12" spans="1:13" ht="15.75" thickBot="1">
      <c r="A12" s="562"/>
      <c r="B12" s="163" t="s">
        <v>1614</v>
      </c>
      <c r="C12" s="164" t="n">
        <v>202789.0</v>
      </c>
      <c r="D12" s="164" t="n">
        <v>3463.0</v>
      </c>
      <c r="E12" s="165" t="n">
        <v>443.0</v>
      </c>
      <c r="F12" s="164" t="n">
        <v>0.0</v>
      </c>
      <c r="G12" s="164"/>
      <c r="H12" s="164"/>
      <c r="I12" s="164" t="n">
        <v>0.0</v>
      </c>
      <c r="J12" s="165"/>
      <c r="K12" s="166" t="n">
        <v>205809.0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1.0081405E7</v>
      </c>
      <c r="D20" s="166" t="n">
        <v>28953.0</v>
      </c>
      <c r="E20" s="165" t="n">
        <v>469.0</v>
      </c>
      <c r="F20" s="166" t="n">
        <v>-655.0</v>
      </c>
      <c r="G20" s="166"/>
      <c r="H20" s="166"/>
      <c r="I20" s="166" t="n">
        <v>0.0</v>
      </c>
      <c r="J20" s="165"/>
      <c r="K20" s="166" t="n">
        <v>1.0109234E7</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214932.0</v>
      </c>
      <c r="D24" s="164" t="n">
        <v>39741.0</v>
      </c>
      <c r="E24" s="165" t="n">
        <v>20112.0</v>
      </c>
      <c r="F24" s="164" t="n">
        <v>0.0</v>
      </c>
      <c r="G24" s="164"/>
      <c r="H24" s="164"/>
      <c r="I24" s="164"/>
      <c r="J24" s="165"/>
      <c r="K24" s="166" t="n">
        <v>234561.0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10835.0</v>
      </c>
      <c r="D26" s="164" t="n">
        <v>593.0</v>
      </c>
      <c r="E26" s="165" t="n">
        <v>593.0</v>
      </c>
      <c r="F26" s="164" t="n">
        <v>0.0</v>
      </c>
      <c r="G26" s="164"/>
      <c r="H26" s="164"/>
      <c r="I26" s="164"/>
      <c r="J26" s="165"/>
      <c r="K26" s="166" t="n">
        <v>10835.0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7160.0</v>
      </c>
      <c r="D33" s="164" t="n">
        <v>0.0</v>
      </c>
      <c r="E33" s="165" t="n">
        <v>0.0</v>
      </c>
      <c r="F33" s="164" t="n">
        <v>0.0</v>
      </c>
      <c r="G33" s="164"/>
      <c r="H33" s="164"/>
      <c r="I33" s="164"/>
      <c r="J33" s="165"/>
      <c r="K33" s="166" t="n">
        <v>7160.0</v>
      </c>
      <c r="L33" s="167" t="s">
        <v>1657</v>
      </c>
      <c r="M33" s="565"/>
    </row>
    <row r="34" spans="1:13" ht="15.75" thickBot="1">
      <c r="A34" s="562"/>
      <c r="B34" s="168" t="s">
        <v>634</v>
      </c>
      <c r="C34" s="166" t="n">
        <v>232927.0</v>
      </c>
      <c r="D34" s="166" t="n">
        <v>40334.0</v>
      </c>
      <c r="E34" s="165" t="n">
        <v>20705.0</v>
      </c>
      <c r="F34" s="166" t="n">
        <v>0.0</v>
      </c>
      <c r="G34" s="166"/>
      <c r="H34" s="166"/>
      <c r="I34" s="166"/>
      <c r="J34" s="165"/>
      <c r="K34" s="166" t="n">
        <v>252556.0</v>
      </c>
      <c r="L34" s="169" t="s">
        <v>635</v>
      </c>
      <c r="M34" s="565"/>
    </row>
    <row r="35" spans="1:13" ht="15.75" thickBot="1">
      <c r="A35" s="562"/>
      <c r="B35" s="163" t="s">
        <v>1658</v>
      </c>
      <c r="C35" s="164" t="n">
        <v>21817.0</v>
      </c>
      <c r="D35" s="164" t="n">
        <v>0.0</v>
      </c>
      <c r="E35" s="165" t="n">
        <v>0.0</v>
      </c>
      <c r="F35" s="164" t="n">
        <v>0.0</v>
      </c>
      <c r="G35" s="164"/>
      <c r="H35" s="164"/>
      <c r="I35" s="164" t="n">
        <v>0.0</v>
      </c>
      <c r="J35" s="165"/>
      <c r="K35" s="166" t="n">
        <v>21817.0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t="n">
        <v>2358.0</v>
      </c>
      <c r="D40" s="164" t="n">
        <v>2836.0</v>
      </c>
      <c r="E40" s="165" t="n">
        <v>0.0</v>
      </c>
      <c r="F40" s="164" t="n">
        <v>-2617.0</v>
      </c>
      <c r="G40" s="164"/>
      <c r="H40" s="164"/>
      <c r="I40" s="164" t="n">
        <v>0.0</v>
      </c>
      <c r="J40" s="165"/>
      <c r="K40" s="166" t="n">
        <v>2577.0</v>
      </c>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24175.0</v>
      </c>
      <c r="D42" s="166" t="n">
        <v>2836.0</v>
      </c>
      <c r="E42" s="165" t="n">
        <v>0.0</v>
      </c>
      <c r="F42" s="166" t="n">
        <v>-2617.0</v>
      </c>
      <c r="G42" s="166"/>
      <c r="H42" s="166"/>
      <c r="I42" s="166" t="n">
        <v>0.0</v>
      </c>
      <c r="J42" s="165"/>
      <c r="K42" s="166" t="n">
        <v>24394.0</v>
      </c>
      <c r="L42" s="169" t="s">
        <v>1673</v>
      </c>
      <c r="M42" s="565"/>
    </row>
    <row r="43" spans="1:13" ht="15.75" thickBot="1">
      <c r="A43" s="563"/>
      <c r="B43" s="168" t="s">
        <v>632</v>
      </c>
      <c r="C43" s="166" t="n">
        <v>1.0338507E7</v>
      </c>
      <c r="D43" s="166" t="n">
        <v>72123.0</v>
      </c>
      <c r="E43" s="165" t="n">
        <v>21174.0</v>
      </c>
      <c r="F43" s="166" t="n">
        <v>-3272.0</v>
      </c>
      <c r="G43" s="166"/>
      <c r="H43" s="166"/>
      <c r="I43" s="166" t="n">
        <v>0.0</v>
      </c>
      <c r="J43" s="165"/>
      <c r="K43" s="166" t="n">
        <v>1.0386184E7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154916.0</v>
      </c>
      <c r="D45" s="164" t="n">
        <v>34720.0</v>
      </c>
      <c r="E45" s="165" t="n">
        <v>0.0</v>
      </c>
      <c r="F45" s="164" t="n">
        <v>-49.0</v>
      </c>
      <c r="G45" s="164"/>
      <c r="H45" s="164"/>
      <c r="I45" s="164" t="n">
        <v>0.0</v>
      </c>
      <c r="J45" s="165"/>
      <c r="K45" s="166" t="n">
        <v>189587.0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43135.0</v>
      </c>
      <c r="D49" s="164" t="n">
        <v>51865.0</v>
      </c>
      <c r="E49" s="165" t="n">
        <v>2.0</v>
      </c>
      <c r="F49" s="164" t="n">
        <v>0.0</v>
      </c>
      <c r="G49" s="164"/>
      <c r="H49" s="164"/>
      <c r="I49" s="164" t="n">
        <v>0.0</v>
      </c>
      <c r="J49" s="165"/>
      <c r="K49" s="166" t="n">
        <v>94998.0</v>
      </c>
      <c r="L49" s="167" t="s">
        <v>1613</v>
      </c>
      <c r="M49" s="565"/>
    </row>
    <row r="50" spans="1:13" ht="15.75" thickBot="1">
      <c r="A50" s="562"/>
      <c r="B50" s="163" t="s">
        <v>1614</v>
      </c>
      <c r="C50" s="164" t="n">
        <v>30141.0</v>
      </c>
      <c r="D50" s="164" t="n">
        <v>9878.0</v>
      </c>
      <c r="E50" s="165" t="n">
        <v>443.0</v>
      </c>
      <c r="F50" s="164" t="n">
        <v>0.0</v>
      </c>
      <c r="G50" s="164"/>
      <c r="H50" s="164"/>
      <c r="I50" s="164" t="n">
        <v>0.0</v>
      </c>
      <c r="J50" s="165"/>
      <c r="K50" s="166" t="n">
        <v>39576.0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228192.0</v>
      </c>
      <c r="D58" s="166" t="n">
        <v>96463.0</v>
      </c>
      <c r="E58" s="165" t="n">
        <v>445.0</v>
      </c>
      <c r="F58" s="166" t="n">
        <v>-49.0</v>
      </c>
      <c r="G58" s="166"/>
      <c r="H58" s="166"/>
      <c r="I58" s="166" t="n">
        <v>0.0</v>
      </c>
      <c r="J58" s="165"/>
      <c r="K58" s="166" t="n">
        <v>324161.0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112435.0</v>
      </c>
      <c r="D62" s="164" t="n">
        <v>22263.0</v>
      </c>
      <c r="E62" s="165" t="n">
        <v>20074.0</v>
      </c>
      <c r="F62" s="164" t="n">
        <v>0.0</v>
      </c>
      <c r="G62" s="164"/>
      <c r="H62" s="164"/>
      <c r="I62" s="164"/>
      <c r="J62" s="165"/>
      <c r="K62" s="166" t="n">
        <v>114624.0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6230.0</v>
      </c>
      <c r="D64" s="164" t="n">
        <v>1155.0</v>
      </c>
      <c r="E64" s="165" t="n">
        <v>593.0</v>
      </c>
      <c r="F64" s="164" t="n">
        <v>0.0</v>
      </c>
      <c r="G64" s="164"/>
      <c r="H64" s="164"/>
      <c r="I64" s="164"/>
      <c r="J64" s="165"/>
      <c r="K64" s="166" t="n">
        <v>6792.0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4574.0</v>
      </c>
      <c r="D71" s="164" t="n">
        <v>399.0</v>
      </c>
      <c r="E71" s="165" t="n">
        <v>0.0</v>
      </c>
      <c r="F71" s="164" t="n">
        <v>0.0</v>
      </c>
      <c r="G71" s="164"/>
      <c r="H71" s="164"/>
      <c r="I71" s="164"/>
      <c r="J71" s="165"/>
      <c r="K71" s="166" t="n">
        <v>4973.0</v>
      </c>
      <c r="L71" s="167" t="s">
        <v>1657</v>
      </c>
      <c r="M71" s="565"/>
    </row>
    <row r="72" spans="1:13" ht="15.75" thickBot="1">
      <c r="A72" s="562"/>
      <c r="B72" s="168" t="s">
        <v>634</v>
      </c>
      <c r="C72" s="166" t="n">
        <v>123239.0</v>
      </c>
      <c r="D72" s="166" t="n">
        <v>23817.0</v>
      </c>
      <c r="E72" s="165" t="n">
        <v>20667.0</v>
      </c>
      <c r="F72" s="166" t="n">
        <v>0.0</v>
      </c>
      <c r="G72" s="166"/>
      <c r="H72" s="166"/>
      <c r="I72" s="166"/>
      <c r="J72" s="165"/>
      <c r="K72" s="166" t="n">
        <v>126389.0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351431.0</v>
      </c>
      <c r="D81" s="166" t="n">
        <v>120280.0</v>
      </c>
      <c r="E81" s="165" t="n">
        <v>21112.0</v>
      </c>
      <c r="F81" s="166" t="n">
        <v>-49.0</v>
      </c>
      <c r="G81" s="166"/>
      <c r="H81" s="166"/>
      <c r="I81" s="166" t="n">
        <v>0.0</v>
      </c>
      <c r="J81" s="165"/>
      <c r="K81" s="166" t="n">
        <v>450550.0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9987076.0</v>
      </c>
      <c r="D85" s="170"/>
      <c r="E85" s="170"/>
      <c r="F85" s="170"/>
      <c r="G85" s="170"/>
      <c r="H85" s="170"/>
      <c r="I85" s="170"/>
      <c r="J85" s="170"/>
      <c r="K85" s="166" t="n">
        <v>9935634.0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5754414.0</v>
      </c>
      <c r="D6" s="175" t="n">
        <v>59576.0</v>
      </c>
      <c r="E6" s="176" t="n">
        <v>0.0</v>
      </c>
      <c r="F6" s="175" t="n">
        <v>-2455.0</v>
      </c>
      <c r="G6" s="175"/>
      <c r="H6" s="175"/>
      <c r="I6" s="175" t="n">
        <v>0.0</v>
      </c>
      <c r="J6" s="176"/>
      <c r="K6" s="177" t="n">
        <v>5811535.0</v>
      </c>
      <c r="L6" s="178" t="s">
        <v>1602</v>
      </c>
      <c r="M6" s="575" t="s">
        <v>1603</v>
      </c>
    </row>
    <row r="7" spans="1:13" ht="26.25" thickBot="1">
      <c r="A7" s="573"/>
      <c r="B7" s="174" t="s">
        <v>1604</v>
      </c>
      <c r="C7" s="175" t="n">
        <v>3117505.0</v>
      </c>
      <c r="D7" s="175" t="n">
        <v>26061.0</v>
      </c>
      <c r="E7" s="176" t="n">
        <v>0.0</v>
      </c>
      <c r="F7" s="175" t="n">
        <v>2875.0</v>
      </c>
      <c r="G7" s="175"/>
      <c r="H7" s="175"/>
      <c r="I7" s="175" t="n">
        <v>0.0</v>
      </c>
      <c r="J7" s="176"/>
      <c r="K7" s="177" t="n">
        <v>3146441.0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1044418.0</v>
      </c>
      <c r="D11" s="175" t="n">
        <v>161045.0</v>
      </c>
      <c r="E11" s="176" t="n">
        <v>12162.0</v>
      </c>
      <c r="F11" s="175" t="n">
        <v>0.0</v>
      </c>
      <c r="G11" s="175"/>
      <c r="H11" s="175"/>
      <c r="I11" s="175" t="n">
        <v>-272661.0</v>
      </c>
      <c r="J11" s="176"/>
      <c r="K11" s="177" t="n">
        <v>920640.0</v>
      </c>
      <c r="L11" s="178" t="s">
        <v>1613</v>
      </c>
      <c r="M11" s="575"/>
    </row>
    <row r="12" spans="1:13" ht="15.75" thickBot="1">
      <c r="A12" s="573"/>
      <c r="B12" s="174" t="s">
        <v>1614</v>
      </c>
      <c r="C12" s="175" t="n">
        <v>222120.0</v>
      </c>
      <c r="D12" s="175" t="n">
        <v>29117.0</v>
      </c>
      <c r="E12" s="176" t="n">
        <v>22817.0</v>
      </c>
      <c r="F12" s="175" t="n">
        <v>0.0</v>
      </c>
      <c r="G12" s="175"/>
      <c r="H12" s="175"/>
      <c r="I12" s="175" t="n">
        <v>-25631.0</v>
      </c>
      <c r="J12" s="176"/>
      <c r="K12" s="177" t="n">
        <v>202789.0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1.0138457E7</v>
      </c>
      <c r="D20" s="177" t="n">
        <v>275799.0</v>
      </c>
      <c r="E20" s="176" t="n">
        <v>34979.0</v>
      </c>
      <c r="F20" s="177" t="n">
        <v>420.0</v>
      </c>
      <c r="G20" s="177"/>
      <c r="H20" s="177"/>
      <c r="I20" s="177" t="n">
        <v>-298292.0</v>
      </c>
      <c r="J20" s="176"/>
      <c r="K20" s="177" t="n">
        <v>1.0081405E7</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219736.0</v>
      </c>
      <c r="D24" s="175" t="n">
        <v>79669.0</v>
      </c>
      <c r="E24" s="176" t="n">
        <v>84473.0</v>
      </c>
      <c r="F24" s="175" t="n">
        <v>0.0</v>
      </c>
      <c r="G24" s="175"/>
      <c r="H24" s="175"/>
      <c r="I24" s="175"/>
      <c r="J24" s="176"/>
      <c r="K24" s="177" t="n">
        <v>214932.0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9900.0</v>
      </c>
      <c r="D26" s="175" t="n">
        <v>4590.0</v>
      </c>
      <c r="E26" s="176" t="n">
        <v>3655.0</v>
      </c>
      <c r="F26" s="175" t="n">
        <v>0.0</v>
      </c>
      <c r="G26" s="175"/>
      <c r="H26" s="175"/>
      <c r="I26" s="175"/>
      <c r="J26" s="176"/>
      <c r="K26" s="177" t="n">
        <v>10835.0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7160.0</v>
      </c>
      <c r="D33" s="175" t="n">
        <v>0.0</v>
      </c>
      <c r="E33" s="176" t="n">
        <v>0.0</v>
      </c>
      <c r="F33" s="175" t="n">
        <v>0.0</v>
      </c>
      <c r="G33" s="175"/>
      <c r="H33" s="175"/>
      <c r="I33" s="175"/>
      <c r="J33" s="176"/>
      <c r="K33" s="177" t="n">
        <v>7160.0</v>
      </c>
      <c r="L33" s="178" t="s">
        <v>1657</v>
      </c>
      <c r="M33" s="575"/>
    </row>
    <row r="34" spans="1:13" ht="15.75" thickBot="1">
      <c r="A34" s="573"/>
      <c r="B34" s="179" t="s">
        <v>634</v>
      </c>
      <c r="C34" s="177" t="n">
        <v>236796.0</v>
      </c>
      <c r="D34" s="177" t="n">
        <v>84259.0</v>
      </c>
      <c r="E34" s="176" t="n">
        <v>88128.0</v>
      </c>
      <c r="F34" s="177" t="n">
        <v>0.0</v>
      </c>
      <c r="G34" s="177"/>
      <c r="H34" s="177"/>
      <c r="I34" s="177"/>
      <c r="J34" s="176"/>
      <c r="K34" s="177" t="n">
        <v>232927.0</v>
      </c>
      <c r="L34" s="180" t="s">
        <v>635</v>
      </c>
      <c r="M34" s="575"/>
    </row>
    <row r="35" spans="1:13" ht="15.75" thickBot="1">
      <c r="A35" s="573"/>
      <c r="B35" s="174" t="s">
        <v>1658</v>
      </c>
      <c r="C35" s="175" t="n">
        <v>10431.0</v>
      </c>
      <c r="D35" s="175" t="n">
        <v>11386.0</v>
      </c>
      <c r="E35" s="176" t="n">
        <v>0.0</v>
      </c>
      <c r="F35" s="175" t="n">
        <v>0.0</v>
      </c>
      <c r="G35" s="175"/>
      <c r="H35" s="175"/>
      <c r="I35" s="175" t="n">
        <v>0.0</v>
      </c>
      <c r="J35" s="176"/>
      <c r="K35" s="177" t="n">
        <v>21817.0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t="n">
        <v>203.0</v>
      </c>
      <c r="D40" s="175" t="n">
        <v>2358.0</v>
      </c>
      <c r="E40" s="176" t="n">
        <v>0.0</v>
      </c>
      <c r="F40" s="175" t="n">
        <v>-203.0</v>
      </c>
      <c r="G40" s="175"/>
      <c r="H40" s="175"/>
      <c r="I40" s="175" t="n">
        <v>0.0</v>
      </c>
      <c r="J40" s="176"/>
      <c r="K40" s="177" t="n">
        <v>2358.0</v>
      </c>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10634.0</v>
      </c>
      <c r="D42" s="177" t="n">
        <v>13744.0</v>
      </c>
      <c r="E42" s="176" t="n">
        <v>0.0</v>
      </c>
      <c r="F42" s="177" t="n">
        <v>-203.0</v>
      </c>
      <c r="G42" s="177"/>
      <c r="H42" s="177"/>
      <c r="I42" s="177" t="n">
        <v>0.0</v>
      </c>
      <c r="J42" s="176"/>
      <c r="K42" s="177" t="n">
        <v>24175.0</v>
      </c>
      <c r="L42" s="180" t="s">
        <v>1673</v>
      </c>
      <c r="M42" s="575"/>
    </row>
    <row r="43" spans="1:13" ht="15.75" thickBot="1">
      <c r="A43" s="574"/>
      <c r="B43" s="179" t="s">
        <v>632</v>
      </c>
      <c r="C43" s="177" t="n">
        <v>1.0385887E7</v>
      </c>
      <c r="D43" s="177" t="n">
        <v>373802.0</v>
      </c>
      <c r="E43" s="176" t="n">
        <v>123107.0</v>
      </c>
      <c r="F43" s="177" t="n">
        <v>217.0</v>
      </c>
      <c r="G43" s="177"/>
      <c r="H43" s="177"/>
      <c r="I43" s="177" t="n">
        <v>-298292.0</v>
      </c>
      <c r="J43" s="176"/>
      <c r="K43" s="177" t="n">
        <v>1.0338507E7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16789.0</v>
      </c>
      <c r="D45" s="175" t="n">
        <v>137816.0</v>
      </c>
      <c r="E45" s="176" t="n">
        <v>0.0</v>
      </c>
      <c r="F45" s="175" t="n">
        <v>311.0</v>
      </c>
      <c r="G45" s="175"/>
      <c r="H45" s="175"/>
      <c r="I45" s="175" t="n">
        <v>0.0</v>
      </c>
      <c r="J45" s="176"/>
      <c r="K45" s="177" t="n">
        <v>154916.0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299970.0</v>
      </c>
      <c r="D49" s="175" t="n">
        <v>219834.0</v>
      </c>
      <c r="E49" s="176" t="n">
        <v>9586.0</v>
      </c>
      <c r="F49" s="175" t="n">
        <v>0.0</v>
      </c>
      <c r="G49" s="175"/>
      <c r="H49" s="175"/>
      <c r="I49" s="175" t="n">
        <v>-467083.0</v>
      </c>
      <c r="J49" s="176"/>
      <c r="K49" s="177" t="n">
        <v>43135.0</v>
      </c>
      <c r="L49" s="178" t="s">
        <v>1613</v>
      </c>
      <c r="M49" s="575"/>
    </row>
    <row r="50" spans="1:13" ht="15.75" thickBot="1">
      <c r="A50" s="573"/>
      <c r="B50" s="174" t="s">
        <v>1614</v>
      </c>
      <c r="C50" s="175" t="n">
        <v>53827.0</v>
      </c>
      <c r="D50" s="175" t="n">
        <v>48061.0</v>
      </c>
      <c r="E50" s="176" t="n">
        <v>18609.0</v>
      </c>
      <c r="F50" s="175" t="n">
        <v>0.0</v>
      </c>
      <c r="G50" s="175"/>
      <c r="H50" s="175"/>
      <c r="I50" s="175" t="n">
        <v>-53138.0</v>
      </c>
      <c r="J50" s="176"/>
      <c r="K50" s="177" t="n">
        <v>30141.0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370586.0</v>
      </c>
      <c r="D58" s="177" t="n">
        <v>405711.0</v>
      </c>
      <c r="E58" s="176" t="n">
        <v>28195.0</v>
      </c>
      <c r="F58" s="177" t="n">
        <v>311.0</v>
      </c>
      <c r="G58" s="177"/>
      <c r="H58" s="177"/>
      <c r="I58" s="177" t="n">
        <v>-520221.0</v>
      </c>
      <c r="J58" s="176"/>
      <c r="K58" s="177" t="n">
        <v>228192.0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109250.0</v>
      </c>
      <c r="D62" s="175" t="n">
        <v>87666.0</v>
      </c>
      <c r="E62" s="176" t="n">
        <v>84481.0</v>
      </c>
      <c r="F62" s="175" t="n">
        <v>0.0</v>
      </c>
      <c r="G62" s="175"/>
      <c r="H62" s="175"/>
      <c r="I62" s="175"/>
      <c r="J62" s="176"/>
      <c r="K62" s="177" t="n">
        <v>112435.0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4811.0</v>
      </c>
      <c r="D64" s="175" t="n">
        <v>4216.0</v>
      </c>
      <c r="E64" s="176" t="n">
        <v>2797.0</v>
      </c>
      <c r="F64" s="175" t="n">
        <v>0.0</v>
      </c>
      <c r="G64" s="175"/>
      <c r="H64" s="175"/>
      <c r="I64" s="175"/>
      <c r="J64" s="176"/>
      <c r="K64" s="177" t="n">
        <v>6230.0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2978.0</v>
      </c>
      <c r="D71" s="175" t="n">
        <v>1596.0</v>
      </c>
      <c r="E71" s="176" t="n">
        <v>0.0</v>
      </c>
      <c r="F71" s="175" t="n">
        <v>0.0</v>
      </c>
      <c r="G71" s="175"/>
      <c r="H71" s="175"/>
      <c r="I71" s="175"/>
      <c r="J71" s="176"/>
      <c r="K71" s="177" t="n">
        <v>4574.0</v>
      </c>
      <c r="L71" s="178" t="s">
        <v>1657</v>
      </c>
      <c r="M71" s="575"/>
    </row>
    <row r="72" spans="1:13" ht="15.75" thickBot="1">
      <c r="A72" s="573"/>
      <c r="B72" s="179" t="s">
        <v>634</v>
      </c>
      <c r="C72" s="177" t="n">
        <v>117039.0</v>
      </c>
      <c r="D72" s="177" t="n">
        <v>93478.0</v>
      </c>
      <c r="E72" s="176" t="n">
        <v>87278.0</v>
      </c>
      <c r="F72" s="177" t="n">
        <v>0.0</v>
      </c>
      <c r="G72" s="177"/>
      <c r="H72" s="177"/>
      <c r="I72" s="177"/>
      <c r="J72" s="176"/>
      <c r="K72" s="177" t="n">
        <v>123239.0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487625.0</v>
      </c>
      <c r="D81" s="177" t="n">
        <v>499189.0</v>
      </c>
      <c r="E81" s="176" t="n">
        <v>115473.0</v>
      </c>
      <c r="F81" s="177" t="n">
        <v>311.0</v>
      </c>
      <c r="G81" s="177"/>
      <c r="H81" s="177"/>
      <c r="I81" s="177" t="n">
        <v>-520221.0</v>
      </c>
      <c r="J81" s="176"/>
      <c r="K81" s="177" t="n">
        <v>351431.0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9898262.0</v>
      </c>
      <c r="D85" s="181"/>
      <c r="E85" s="181"/>
      <c r="F85" s="181"/>
      <c r="G85" s="181"/>
      <c r="H85" s="181"/>
      <c r="I85" s="181"/>
      <c r="J85" s="181"/>
      <c r="K85" s="177" t="n">
        <v>9987076.0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2188</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2.2890108E7</v>
      </c>
      <c r="D9" s="285" t="n">
        <v>223336.0</v>
      </c>
      <c r="E9" s="285" t="n">
        <v>6595.0</v>
      </c>
      <c r="F9" s="285" t="n">
        <v>47776.0</v>
      </c>
      <c r="G9" s="285" t="n">
        <v>187505.0</v>
      </c>
      <c r="H9" s="286" t="n">
        <v>2.335532E7</v>
      </c>
      <c r="I9" s="672" t="s">
        <v>1691</v>
      </c>
      <c r="J9" s="287" t="s">
        <v>1776</v>
      </c>
      <c r="K9" s="670" t="s">
        <v>1691</v>
      </c>
      <c r="L9" s="284" t="s">
        <v>1775</v>
      </c>
      <c r="M9" s="285" t="n">
        <v>2.3071163E7</v>
      </c>
      <c r="N9" s="285" t="n">
        <v>201689.0</v>
      </c>
      <c r="O9" s="285" t="n">
        <v>3146.0</v>
      </c>
      <c r="P9" s="285" t="n">
        <v>12803.0</v>
      </c>
      <c r="Q9" s="285" t="n">
        <v>204080.0</v>
      </c>
      <c r="R9" s="286" t="n">
        <v>2.3492881E7</v>
      </c>
      <c r="S9" s="672" t="s">
        <v>1691</v>
      </c>
      <c r="T9" s="287" t="s">
        <v>1776</v>
      </c>
    </row>
    <row r="10" spans="1:20" ht="15.75" thickBot="1">
      <c r="A10" s="670"/>
      <c r="B10" s="284" t="s">
        <v>1777</v>
      </c>
      <c r="C10" s="285" t="n">
        <v>2.6662245E7</v>
      </c>
      <c r="D10" s="285" t="n">
        <v>1254144.0</v>
      </c>
      <c r="E10" s="285" t="n">
        <v>39473.0</v>
      </c>
      <c r="F10" s="285" t="n">
        <v>89218.0</v>
      </c>
      <c r="G10" s="285" t="n">
        <v>601907.0</v>
      </c>
      <c r="H10" s="286" t="n">
        <v>2.8646987E7</v>
      </c>
      <c r="I10" s="672"/>
      <c r="J10" s="287" t="s">
        <v>1778</v>
      </c>
      <c r="K10" s="670"/>
      <c r="L10" s="284" t="s">
        <v>1777</v>
      </c>
      <c r="M10" s="285" t="n">
        <v>2.7207463E7</v>
      </c>
      <c r="N10" s="285" t="n">
        <v>1051882.0</v>
      </c>
      <c r="O10" s="285" t="n">
        <v>78424.0</v>
      </c>
      <c r="P10" s="285" t="n">
        <v>57013.0</v>
      </c>
      <c r="Q10" s="285" t="n">
        <v>524099.0</v>
      </c>
      <c r="R10" s="286" t="n">
        <v>2.8918881E7</v>
      </c>
      <c r="S10" s="672"/>
      <c r="T10" s="287" t="s">
        <v>1778</v>
      </c>
    </row>
    <row r="11" spans="1:20" ht="15.75" thickBot="1">
      <c r="A11" s="670"/>
      <c r="B11" s="284" t="s">
        <v>1779</v>
      </c>
      <c r="C11" s="285" t="n">
        <v>1111981.0</v>
      </c>
      <c r="D11" s="285" t="n">
        <v>5668.0</v>
      </c>
      <c r="E11" s="285" t="n">
        <v>1179.0</v>
      </c>
      <c r="F11" s="285" t="n">
        <v>1218.0</v>
      </c>
      <c r="G11" s="285" t="n">
        <v>247299.0</v>
      </c>
      <c r="H11" s="286" t="n">
        <v>1367345.0</v>
      </c>
      <c r="I11" s="672"/>
      <c r="J11" s="287" t="s">
        <v>1780</v>
      </c>
      <c r="K11" s="670"/>
      <c r="L11" s="284" t="s">
        <v>1779</v>
      </c>
      <c r="M11" s="285" t="n">
        <v>1215098.0</v>
      </c>
      <c r="N11" s="285" t="n">
        <v>7806.0</v>
      </c>
      <c r="O11" s="285" t="n">
        <v>583.0</v>
      </c>
      <c r="P11" s="285" t="n">
        <v>5050.0</v>
      </c>
      <c r="Q11" s="285" t="n">
        <v>242855.0</v>
      </c>
      <c r="R11" s="286" t="n">
        <v>1471392.0</v>
      </c>
      <c r="S11" s="672"/>
      <c r="T11" s="287" t="s">
        <v>1780</v>
      </c>
    </row>
    <row r="12" spans="1:20" ht="15.75" thickBot="1">
      <c r="A12" s="670"/>
      <c r="B12" s="284" t="s">
        <v>1781</v>
      </c>
      <c r="C12" s="285" t="n">
        <v>2.1970046E7</v>
      </c>
      <c r="D12" s="285" t="n">
        <v>23845.0</v>
      </c>
      <c r="E12" s="285" t="n">
        <v>923.0</v>
      </c>
      <c r="F12" s="285" t="n">
        <v>653.0</v>
      </c>
      <c r="G12" s="285" t="n">
        <v>206492.0</v>
      </c>
      <c r="H12" s="286" t="n">
        <v>2.2201959E7</v>
      </c>
      <c r="I12" s="672"/>
      <c r="J12" s="287" t="s">
        <v>1782</v>
      </c>
      <c r="K12" s="670"/>
      <c r="L12" s="284" t="s">
        <v>1781</v>
      </c>
      <c r="M12" s="285" t="n">
        <v>2.6671293E7</v>
      </c>
      <c r="N12" s="285" t="n">
        <v>58471.0</v>
      </c>
      <c r="O12" s="285" t="n">
        <v>28351.0</v>
      </c>
      <c r="P12" s="285" t="n">
        <v>23515.0</v>
      </c>
      <c r="Q12" s="285" t="n">
        <v>143410.0</v>
      </c>
      <c r="R12" s="286" t="n">
        <v>2.692504E7</v>
      </c>
      <c r="S12" s="672"/>
      <c r="T12" s="287" t="s">
        <v>1782</v>
      </c>
    </row>
    <row r="13" spans="1:20" ht="15.75" thickBot="1">
      <c r="A13" s="670"/>
      <c r="B13" s="284" t="s">
        <v>1783</v>
      </c>
      <c r="C13" s="285" t="n">
        <v>5420163.0</v>
      </c>
      <c r="D13" s="285" t="n">
        <v>2578672.0</v>
      </c>
      <c r="E13" s="285" t="n">
        <v>16680.0</v>
      </c>
      <c r="F13" s="285" t="n">
        <v>222.0</v>
      </c>
      <c r="G13" s="285" t="n">
        <v>199939.0</v>
      </c>
      <c r="H13" s="286" t="n">
        <v>8215676.0</v>
      </c>
      <c r="I13" s="672"/>
      <c r="J13" s="287" t="s">
        <v>1784</v>
      </c>
      <c r="K13" s="670"/>
      <c r="L13" s="284" t="s">
        <v>1783</v>
      </c>
      <c r="M13" s="285" t="n">
        <v>5473296.0</v>
      </c>
      <c r="N13" s="285" t="n">
        <v>2599477.0</v>
      </c>
      <c r="O13" s="285" t="n">
        <v>8480.0</v>
      </c>
      <c r="P13" s="285" t="n">
        <v>20181.0</v>
      </c>
      <c r="Q13" s="285" t="n">
        <v>181159.0</v>
      </c>
      <c r="R13" s="286" t="n">
        <v>8282593.0</v>
      </c>
      <c r="S13" s="672"/>
      <c r="T13" s="287" t="s">
        <v>1784</v>
      </c>
    </row>
    <row r="14" spans="1:20" ht="26.25" thickBot="1">
      <c r="A14" s="670"/>
      <c r="B14" s="284" t="s">
        <v>1785</v>
      </c>
      <c r="C14" s="285" t="n">
        <v>3895747.0</v>
      </c>
      <c r="D14" s="285" t="n">
        <v>1998927.0</v>
      </c>
      <c r="E14" s="285" t="n">
        <v>3311.0</v>
      </c>
      <c r="F14" s="285" t="n">
        <v>3859.0</v>
      </c>
      <c r="G14" s="285" t="n">
        <v>57852.0</v>
      </c>
      <c r="H14" s="286" t="n">
        <v>5959696.0</v>
      </c>
      <c r="I14" s="672"/>
      <c r="J14" s="287" t="s">
        <v>1786</v>
      </c>
      <c r="K14" s="670"/>
      <c r="L14" s="284" t="s">
        <v>1785</v>
      </c>
      <c r="M14" s="285" t="n">
        <v>3943978.0</v>
      </c>
      <c r="N14" s="285" t="n">
        <v>1976271.0</v>
      </c>
      <c r="O14" s="285" t="n">
        <v>1424.0</v>
      </c>
      <c r="P14" s="285" t="n">
        <v>768.0</v>
      </c>
      <c r="Q14" s="285" t="n">
        <v>59377.0</v>
      </c>
      <c r="R14" s="286" t="n">
        <v>5981818.0</v>
      </c>
      <c r="S14" s="672"/>
      <c r="T14" s="287" t="s">
        <v>1786</v>
      </c>
    </row>
    <row r="15" spans="1:20" ht="15.75" thickBot="1">
      <c r="A15" s="670"/>
      <c r="B15" s="284" t="s">
        <v>1787</v>
      </c>
      <c r="C15" s="285" t="n">
        <v>436107.0</v>
      </c>
      <c r="D15" s="285" t="n">
        <v>619969.0</v>
      </c>
      <c r="E15" s="285" t="n">
        <v>0.0</v>
      </c>
      <c r="F15" s="285" t="n">
        <v>0.0</v>
      </c>
      <c r="G15" s="285" t="n">
        <v>0.0</v>
      </c>
      <c r="H15" s="286" t="n">
        <v>1056076.0</v>
      </c>
      <c r="I15" s="672"/>
      <c r="J15" s="287" t="s">
        <v>1788</v>
      </c>
      <c r="K15" s="670"/>
      <c r="L15" s="284" t="s">
        <v>1787</v>
      </c>
      <c r="M15" s="285" t="n">
        <v>451362.0</v>
      </c>
      <c r="N15" s="285" t="n">
        <v>626140.0</v>
      </c>
      <c r="O15" s="285" t="n">
        <v>0.0</v>
      </c>
      <c r="P15" s="285" t="n">
        <v>0.0</v>
      </c>
      <c r="Q15" s="285" t="n">
        <v>0.0</v>
      </c>
      <c r="R15" s="286" t="n">
        <v>1077502.0</v>
      </c>
      <c r="S15" s="672"/>
      <c r="T15" s="287" t="s">
        <v>1788</v>
      </c>
    </row>
    <row r="16" spans="1:20" ht="15.75" thickBot="1">
      <c r="A16" s="670"/>
      <c r="B16" s="284" t="s">
        <v>1789</v>
      </c>
      <c r="C16" s="285" t="n">
        <v>321948.0</v>
      </c>
      <c r="D16" s="285" t="n">
        <v>39548.0</v>
      </c>
      <c r="E16" s="285" t="n">
        <v>210.0</v>
      </c>
      <c r="F16" s="285" t="n">
        <v>253.0</v>
      </c>
      <c r="G16" s="285" t="n">
        <v>970.0</v>
      </c>
      <c r="H16" s="286" t="n">
        <v>362929.0</v>
      </c>
      <c r="I16" s="672"/>
      <c r="J16" s="287" t="s">
        <v>1790</v>
      </c>
      <c r="K16" s="670"/>
      <c r="L16" s="284" t="s">
        <v>1789</v>
      </c>
      <c r="M16" s="285" t="n">
        <v>336675.0</v>
      </c>
      <c r="N16" s="285" t="n">
        <v>26977.0</v>
      </c>
      <c r="O16" s="285" t="n">
        <v>0.0</v>
      </c>
      <c r="P16" s="285" t="n">
        <v>436.0</v>
      </c>
      <c r="Q16" s="285" t="n">
        <v>5066.0</v>
      </c>
      <c r="R16" s="286" t="n">
        <v>369154.0</v>
      </c>
      <c r="S16" s="672"/>
      <c r="T16" s="287" t="s">
        <v>1790</v>
      </c>
    </row>
    <row r="17" spans="1:20" ht="15.75" thickBot="1">
      <c r="A17" s="670"/>
      <c r="B17" s="284" t="s">
        <v>1791</v>
      </c>
      <c r="C17" s="285" t="n">
        <v>1812088.0</v>
      </c>
      <c r="D17" s="285" t="n">
        <v>110264.0</v>
      </c>
      <c r="E17" s="285" t="n">
        <v>2609.0</v>
      </c>
      <c r="F17" s="285" t="n">
        <v>746.0</v>
      </c>
      <c r="G17" s="285" t="n">
        <v>31198.0</v>
      </c>
      <c r="H17" s="286" t="n">
        <v>1956905.0</v>
      </c>
      <c r="I17" s="672"/>
      <c r="J17" s="287" t="s">
        <v>1792</v>
      </c>
      <c r="K17" s="670"/>
      <c r="L17" s="284" t="s">
        <v>1791</v>
      </c>
      <c r="M17" s="285" t="n">
        <v>424489.0</v>
      </c>
      <c r="N17" s="285" t="n">
        <v>5679.0</v>
      </c>
      <c r="O17" s="285" t="n">
        <v>623.0</v>
      </c>
      <c r="P17" s="285" t="n">
        <v>33.0</v>
      </c>
      <c r="Q17" s="285" t="n">
        <v>32146.0</v>
      </c>
      <c r="R17" s="286" t="n">
        <v>462970.0</v>
      </c>
      <c r="S17" s="672"/>
      <c r="T17" s="287" t="s">
        <v>1792</v>
      </c>
    </row>
    <row r="18" spans="1:20" ht="15.75" thickBot="1">
      <c r="A18" s="670"/>
      <c r="B18" s="284" t="s">
        <v>1793</v>
      </c>
      <c r="C18" s="285" t="n">
        <v>5050438.0</v>
      </c>
      <c r="D18" s="285" t="n">
        <v>1630083.0</v>
      </c>
      <c r="E18" s="285" t="n">
        <v>0.0</v>
      </c>
      <c r="F18" s="285" t="n">
        <v>0.0</v>
      </c>
      <c r="G18" s="285" t="n">
        <v>1071920.0</v>
      </c>
      <c r="H18" s="286" t="n">
        <v>7752441.0</v>
      </c>
      <c r="I18" s="672"/>
      <c r="J18" s="287" t="s">
        <v>1794</v>
      </c>
      <c r="K18" s="670"/>
      <c r="L18" s="284" t="s">
        <v>1793</v>
      </c>
      <c r="M18" s="285" t="n">
        <v>5189215.0</v>
      </c>
      <c r="N18" s="285" t="n">
        <v>1611716.0</v>
      </c>
      <c r="O18" s="285" t="n">
        <v>0.0</v>
      </c>
      <c r="P18" s="285" t="n">
        <v>15619.0</v>
      </c>
      <c r="Q18" s="285" t="n">
        <v>1067528.0</v>
      </c>
      <c r="R18" s="286" t="n">
        <v>7884078.0</v>
      </c>
      <c r="S18" s="672"/>
      <c r="T18" s="287" t="s">
        <v>1794</v>
      </c>
    </row>
    <row r="19" spans="1:20" ht="15.75" thickBot="1">
      <c r="A19" s="670"/>
      <c r="B19" s="284" t="s">
        <v>1795</v>
      </c>
      <c r="C19" s="285" t="n">
        <v>2.2437605E7</v>
      </c>
      <c r="D19" s="285" t="n">
        <v>1209617.0</v>
      </c>
      <c r="E19" s="285" t="n">
        <v>110730.0</v>
      </c>
      <c r="F19" s="285" t="n">
        <v>155743.0</v>
      </c>
      <c r="G19" s="285" t="n">
        <v>479892.0</v>
      </c>
      <c r="H19" s="286" t="n">
        <v>2.4393587E7</v>
      </c>
      <c r="I19" s="672"/>
      <c r="J19" s="287" t="s">
        <v>1796</v>
      </c>
      <c r="K19" s="670"/>
      <c r="L19" s="284" t="s">
        <v>1795</v>
      </c>
      <c r="M19" s="285" t="n">
        <v>2.3677118E7</v>
      </c>
      <c r="N19" s="285" t="n">
        <v>1014126.0</v>
      </c>
      <c r="O19" s="285" t="n">
        <v>132586.0</v>
      </c>
      <c r="P19" s="285" t="n">
        <v>152304.0</v>
      </c>
      <c r="Q19" s="285" t="n">
        <v>426591.0</v>
      </c>
      <c r="R19" s="286" t="n">
        <v>2.5402725E7</v>
      </c>
      <c r="S19" s="672"/>
      <c r="T19" s="287" t="s">
        <v>1796</v>
      </c>
    </row>
    <row r="20" spans="1:20" ht="26.25" thickBot="1">
      <c r="A20" s="671"/>
      <c r="B20" s="288" t="s">
        <v>1797</v>
      </c>
      <c r="C20" s="286" t="n">
        <v>1.12008476E8</v>
      </c>
      <c r="D20" s="286" t="n">
        <v>9694073.0</v>
      </c>
      <c r="E20" s="286" t="n">
        <v>181710.0</v>
      </c>
      <c r="F20" s="286" t="n">
        <v>299688.0</v>
      </c>
      <c r="G20" s="286" t="n">
        <v>3084974.0</v>
      </c>
      <c r="H20" s="286" t="n">
        <v>1.25268921E8</v>
      </c>
      <c r="I20" s="673"/>
      <c r="J20" s="289" t="s">
        <v>1798</v>
      </c>
      <c r="K20" s="671"/>
      <c r="L20" s="288" t="s">
        <v>1797</v>
      </c>
      <c r="M20" s="286" t="n">
        <v>1.1766115E8</v>
      </c>
      <c r="N20" s="286" t="n">
        <v>9180234.0</v>
      </c>
      <c r="O20" s="286" t="n">
        <v>253617.0</v>
      </c>
      <c r="P20" s="286" t="n">
        <v>287722.0</v>
      </c>
      <c r="Q20" s="286" t="n">
        <v>2886311.0</v>
      </c>
      <c r="R20" s="286" t="n">
        <v>1.30269034E8</v>
      </c>
      <c r="S20" s="673"/>
      <c r="T20" s="289" t="s">
        <v>1798</v>
      </c>
    </row>
    <row r="21" spans="1:20" ht="15.75" thickBot="1">
      <c r="A21" s="674" t="s">
        <v>1694</v>
      </c>
      <c r="B21" s="284" t="s">
        <v>1775</v>
      </c>
      <c r="C21" s="285" t="n">
        <v>1876313.0</v>
      </c>
      <c r="D21" s="285" t="n">
        <v>0.0</v>
      </c>
      <c r="E21" s="285" t="n">
        <v>0.0</v>
      </c>
      <c r="F21" s="285" t="n">
        <v>0.0</v>
      </c>
      <c r="G21" s="285" t="n">
        <v>0.0</v>
      </c>
      <c r="H21" s="286" t="n">
        <v>1876313.0</v>
      </c>
      <c r="I21" s="675" t="s">
        <v>1695</v>
      </c>
      <c r="J21" s="287" t="s">
        <v>1776</v>
      </c>
      <c r="K21" s="674" t="s">
        <v>1694</v>
      </c>
      <c r="L21" s="284" t="s">
        <v>1775</v>
      </c>
      <c r="M21" s="285" t="n">
        <v>1846965.0</v>
      </c>
      <c r="N21" s="285" t="n">
        <v>0.0</v>
      </c>
      <c r="O21" s="285" t="n">
        <v>0.0</v>
      </c>
      <c r="P21" s="285" t="n">
        <v>0.0</v>
      </c>
      <c r="Q21" s="285" t="n">
        <v>0.0</v>
      </c>
      <c r="R21" s="286" t="n">
        <v>1846965.0</v>
      </c>
      <c r="S21" s="675" t="s">
        <v>1695</v>
      </c>
      <c r="T21" s="287" t="s">
        <v>1776</v>
      </c>
    </row>
    <row r="22" spans="1:20" ht="15.75" thickBot="1">
      <c r="A22" s="670"/>
      <c r="B22" s="284" t="s">
        <v>1777</v>
      </c>
      <c r="C22" s="285" t="n">
        <v>794939.0</v>
      </c>
      <c r="D22" s="285" t="n">
        <v>0.0</v>
      </c>
      <c r="E22" s="285" t="n">
        <v>0.0</v>
      </c>
      <c r="F22" s="285" t="n">
        <v>0.0</v>
      </c>
      <c r="G22" s="285" t="n">
        <v>0.0</v>
      </c>
      <c r="H22" s="286" t="n">
        <v>794939.0</v>
      </c>
      <c r="I22" s="672"/>
      <c r="J22" s="287" t="s">
        <v>1778</v>
      </c>
      <c r="K22" s="670"/>
      <c r="L22" s="284" t="s">
        <v>1777</v>
      </c>
      <c r="M22" s="285" t="n">
        <v>803614.0</v>
      </c>
      <c r="N22" s="285" t="n">
        <v>0.0</v>
      </c>
      <c r="O22" s="285" t="n">
        <v>0.0</v>
      </c>
      <c r="P22" s="285" t="n">
        <v>0.0</v>
      </c>
      <c r="Q22" s="285" t="n">
        <v>0.0</v>
      </c>
      <c r="R22" s="286" t="n">
        <v>803614.0</v>
      </c>
      <c r="S22" s="672"/>
      <c r="T22" s="287" t="s">
        <v>1778</v>
      </c>
    </row>
    <row r="23" spans="1:20" ht="15.75" thickBot="1">
      <c r="A23" s="670"/>
      <c r="B23" s="284" t="s">
        <v>1779</v>
      </c>
      <c r="C23" s="285" t="n">
        <v>1284286.0</v>
      </c>
      <c r="D23" s="285" t="n">
        <v>0.0</v>
      </c>
      <c r="E23" s="285" t="n">
        <v>0.0</v>
      </c>
      <c r="F23" s="285" t="n">
        <v>0.0</v>
      </c>
      <c r="G23" s="285" t="n">
        <v>0.0</v>
      </c>
      <c r="H23" s="286" t="n">
        <v>1284286.0</v>
      </c>
      <c r="I23" s="672"/>
      <c r="J23" s="287" t="s">
        <v>1780</v>
      </c>
      <c r="K23" s="670"/>
      <c r="L23" s="284" t="s">
        <v>1779</v>
      </c>
      <c r="M23" s="285" t="n">
        <v>1259098.0</v>
      </c>
      <c r="N23" s="285" t="n">
        <v>0.0</v>
      </c>
      <c r="O23" s="285" t="n">
        <v>0.0</v>
      </c>
      <c r="P23" s="285" t="n">
        <v>0.0</v>
      </c>
      <c r="Q23" s="285" t="n">
        <v>0.0</v>
      </c>
      <c r="R23" s="286" t="n">
        <v>1259098.0</v>
      </c>
      <c r="S23" s="672"/>
      <c r="T23" s="287" t="s">
        <v>1780</v>
      </c>
    </row>
    <row r="24" spans="1:20" ht="15.75" thickBot="1">
      <c r="A24" s="670"/>
      <c r="B24" s="284" t="s">
        <v>1781</v>
      </c>
      <c r="C24" s="285" t="n">
        <v>374094.0</v>
      </c>
      <c r="D24" s="285" t="n">
        <v>0.0</v>
      </c>
      <c r="E24" s="285" t="n">
        <v>0.0</v>
      </c>
      <c r="F24" s="285" t="n">
        <v>0.0</v>
      </c>
      <c r="G24" s="285" t="n">
        <v>0.0</v>
      </c>
      <c r="H24" s="286" t="n">
        <v>374094.0</v>
      </c>
      <c r="I24" s="672"/>
      <c r="J24" s="287" t="s">
        <v>1782</v>
      </c>
      <c r="K24" s="670"/>
      <c r="L24" s="284" t="s">
        <v>1781</v>
      </c>
      <c r="M24" s="285" t="n">
        <v>173971.0</v>
      </c>
      <c r="N24" s="285" t="n">
        <v>0.0</v>
      </c>
      <c r="O24" s="285" t="n">
        <v>0.0</v>
      </c>
      <c r="P24" s="285" t="n">
        <v>0.0</v>
      </c>
      <c r="Q24" s="285" t="n">
        <v>0.0</v>
      </c>
      <c r="R24" s="286" t="n">
        <v>173971.0</v>
      </c>
      <c r="S24" s="672"/>
      <c r="T24" s="287" t="s">
        <v>1782</v>
      </c>
    </row>
    <row r="25" spans="1:20" ht="15.75" thickBot="1">
      <c r="A25" s="670"/>
      <c r="B25" s="284" t="s">
        <v>1783</v>
      </c>
      <c r="C25" s="285" t="n">
        <v>10937.0</v>
      </c>
      <c r="D25" s="285" t="n">
        <v>0.0</v>
      </c>
      <c r="E25" s="285" t="n">
        <v>0.0</v>
      </c>
      <c r="F25" s="285" t="n">
        <v>0.0</v>
      </c>
      <c r="G25" s="285" t="n">
        <v>0.0</v>
      </c>
      <c r="H25" s="286" t="n">
        <v>10937.0</v>
      </c>
      <c r="I25" s="672"/>
      <c r="J25" s="287" t="s">
        <v>1784</v>
      </c>
      <c r="K25" s="670"/>
      <c r="L25" s="284" t="s">
        <v>1783</v>
      </c>
      <c r="M25" s="285" t="n">
        <v>11228.0</v>
      </c>
      <c r="N25" s="285" t="n">
        <v>0.0</v>
      </c>
      <c r="O25" s="285" t="n">
        <v>0.0</v>
      </c>
      <c r="P25" s="285" t="n">
        <v>0.0</v>
      </c>
      <c r="Q25" s="285" t="n">
        <v>0.0</v>
      </c>
      <c r="R25" s="286" t="n">
        <v>11228.0</v>
      </c>
      <c r="S25" s="672"/>
      <c r="T25" s="287" t="s">
        <v>1784</v>
      </c>
    </row>
    <row r="26" spans="1:20" ht="26.25" thickBot="1">
      <c r="A26" s="670"/>
      <c r="B26" s="284" t="s">
        <v>1785</v>
      </c>
      <c r="C26" s="285" t="n">
        <v>125676.0</v>
      </c>
      <c r="D26" s="285" t="n">
        <v>0.0</v>
      </c>
      <c r="E26" s="285" t="n">
        <v>0.0</v>
      </c>
      <c r="F26" s="285" t="n">
        <v>0.0</v>
      </c>
      <c r="G26" s="285" t="n">
        <v>0.0</v>
      </c>
      <c r="H26" s="286" t="n">
        <v>125676.0</v>
      </c>
      <c r="I26" s="672"/>
      <c r="J26" s="287" t="s">
        <v>1786</v>
      </c>
      <c r="K26" s="670"/>
      <c r="L26" s="284" t="s">
        <v>1785</v>
      </c>
      <c r="M26" s="285" t="n">
        <v>136911.0</v>
      </c>
      <c r="N26" s="285" t="n">
        <v>0.0</v>
      </c>
      <c r="O26" s="285" t="n">
        <v>0.0</v>
      </c>
      <c r="P26" s="285" t="n">
        <v>0.0</v>
      </c>
      <c r="Q26" s="285" t="n">
        <v>0.0</v>
      </c>
      <c r="R26" s="286" t="n">
        <v>136911.0</v>
      </c>
      <c r="S26" s="672"/>
      <c r="T26" s="287" t="s">
        <v>1786</v>
      </c>
    </row>
    <row r="27" spans="1:20" ht="15.75" thickBot="1">
      <c r="A27" s="670"/>
      <c r="B27" s="284" t="s">
        <v>1787</v>
      </c>
      <c r="C27" s="285" t="n">
        <v>490941.0</v>
      </c>
      <c r="D27" s="285" t="n">
        <v>120358.0</v>
      </c>
      <c r="E27" s="285" t="n">
        <v>0.0</v>
      </c>
      <c r="F27" s="285" t="n">
        <v>0.0</v>
      </c>
      <c r="G27" s="285" t="n">
        <v>0.0</v>
      </c>
      <c r="H27" s="286" t="n">
        <v>611299.0</v>
      </c>
      <c r="I27" s="672"/>
      <c r="J27" s="287" t="s">
        <v>1788</v>
      </c>
      <c r="K27" s="670"/>
      <c r="L27" s="284" t="s">
        <v>1787</v>
      </c>
      <c r="M27" s="285" t="n">
        <v>511718.0</v>
      </c>
      <c r="N27" s="285" t="n">
        <v>119727.0</v>
      </c>
      <c r="O27" s="285" t="n">
        <v>0.0</v>
      </c>
      <c r="P27" s="285" t="n">
        <v>0.0</v>
      </c>
      <c r="Q27" s="285" t="n">
        <v>0.0</v>
      </c>
      <c r="R27" s="286" t="n">
        <v>631445.0</v>
      </c>
      <c r="S27" s="672"/>
      <c r="T27" s="287" t="s">
        <v>1788</v>
      </c>
    </row>
    <row r="28" spans="1:20" ht="15.75" thickBot="1">
      <c r="A28" s="670"/>
      <c r="B28" s="284" t="s">
        <v>1789</v>
      </c>
      <c r="C28" s="285" t="n">
        <v>0.0</v>
      </c>
      <c r="D28" s="285" t="n">
        <v>0.0</v>
      </c>
      <c r="E28" s="285" t="n">
        <v>0.0</v>
      </c>
      <c r="F28" s="285" t="n">
        <v>0.0</v>
      </c>
      <c r="G28" s="285" t="n">
        <v>0.0</v>
      </c>
      <c r="H28" s="286" t="n">
        <v>0.0</v>
      </c>
      <c r="I28" s="672"/>
      <c r="J28" s="287" t="s">
        <v>1790</v>
      </c>
      <c r="K28" s="670"/>
      <c r="L28" s="284" t="s">
        <v>1789</v>
      </c>
      <c r="M28" s="285" t="n">
        <v>0.0</v>
      </c>
      <c r="N28" s="285" t="n">
        <v>0.0</v>
      </c>
      <c r="O28" s="285" t="n">
        <v>0.0</v>
      </c>
      <c r="P28" s="285" t="n">
        <v>0.0</v>
      </c>
      <c r="Q28" s="285" t="n">
        <v>0.0</v>
      </c>
      <c r="R28" s="286" t="n">
        <v>0.0</v>
      </c>
      <c r="S28" s="672"/>
      <c r="T28" s="287" t="s">
        <v>1790</v>
      </c>
    </row>
    <row r="29" spans="1:20" ht="15.75" thickBot="1">
      <c r="A29" s="670"/>
      <c r="B29" s="284" t="s">
        <v>1791</v>
      </c>
      <c r="C29" s="285" t="n">
        <v>0.0</v>
      </c>
      <c r="D29" s="285" t="n">
        <v>0.0</v>
      </c>
      <c r="E29" s="285" t="n">
        <v>0.0</v>
      </c>
      <c r="F29" s="285" t="n">
        <v>0.0</v>
      </c>
      <c r="G29" s="285" t="n">
        <v>63640.0</v>
      </c>
      <c r="H29" s="286" t="n">
        <v>63640.0</v>
      </c>
      <c r="I29" s="672"/>
      <c r="J29" s="287" t="s">
        <v>1792</v>
      </c>
      <c r="K29" s="670"/>
      <c r="L29" s="284" t="s">
        <v>1791</v>
      </c>
      <c r="M29" s="285" t="n">
        <v>0.0</v>
      </c>
      <c r="N29" s="285" t="n">
        <v>0.0</v>
      </c>
      <c r="O29" s="285" t="n">
        <v>0.0</v>
      </c>
      <c r="P29" s="285" t="n">
        <v>0.0</v>
      </c>
      <c r="Q29" s="285" t="n">
        <v>62443.0</v>
      </c>
      <c r="R29" s="286" t="n">
        <v>62443.0</v>
      </c>
      <c r="S29" s="672"/>
      <c r="T29" s="287" t="s">
        <v>1792</v>
      </c>
    </row>
    <row r="30" spans="1:20" ht="15.75" thickBot="1">
      <c r="A30" s="670"/>
      <c r="B30" s="284" t="s">
        <v>1793</v>
      </c>
      <c r="C30" s="285" t="n">
        <v>1274034.0</v>
      </c>
      <c r="D30" s="285" t="n">
        <v>0.0</v>
      </c>
      <c r="E30" s="285" t="n">
        <v>0.0</v>
      </c>
      <c r="F30" s="285" t="n">
        <v>0.0</v>
      </c>
      <c r="G30" s="285" t="n">
        <v>0.0</v>
      </c>
      <c r="H30" s="286" t="n">
        <v>1274034.0</v>
      </c>
      <c r="I30" s="672"/>
      <c r="J30" s="287" t="s">
        <v>1794</v>
      </c>
      <c r="K30" s="670"/>
      <c r="L30" s="284" t="s">
        <v>1793</v>
      </c>
      <c r="M30" s="285" t="n">
        <v>1270027.0</v>
      </c>
      <c r="N30" s="285" t="n">
        <v>0.0</v>
      </c>
      <c r="O30" s="285" t="n">
        <v>0.0</v>
      </c>
      <c r="P30" s="285" t="n">
        <v>0.0</v>
      </c>
      <c r="Q30" s="285" t="n">
        <v>0.0</v>
      </c>
      <c r="R30" s="286" t="n">
        <v>1270027.0</v>
      </c>
      <c r="S30" s="672"/>
      <c r="T30" s="287" t="s">
        <v>1794</v>
      </c>
    </row>
    <row r="31" spans="1:20" ht="15.75" thickBot="1">
      <c r="A31" s="670"/>
      <c r="B31" s="284" t="s">
        <v>1795</v>
      </c>
      <c r="C31" s="285" t="n">
        <v>0.0</v>
      </c>
      <c r="D31" s="285" t="n">
        <v>0.0</v>
      </c>
      <c r="E31" s="285" t="n">
        <v>0.0</v>
      </c>
      <c r="F31" s="285" t="n">
        <v>0.0</v>
      </c>
      <c r="G31" s="285" t="n">
        <v>0.0</v>
      </c>
      <c r="H31" s="286" t="n">
        <v>0.0</v>
      </c>
      <c r="I31" s="672"/>
      <c r="J31" s="287" t="s">
        <v>1796</v>
      </c>
      <c r="K31" s="670"/>
      <c r="L31" s="284" t="s">
        <v>1795</v>
      </c>
      <c r="M31" s="285" t="n">
        <v>0.0</v>
      </c>
      <c r="N31" s="285" t="n">
        <v>0.0</v>
      </c>
      <c r="O31" s="285" t="n">
        <v>0.0</v>
      </c>
      <c r="P31" s="285" t="n">
        <v>0.0</v>
      </c>
      <c r="Q31" s="285" t="n">
        <v>0.0</v>
      </c>
      <c r="R31" s="286" t="n">
        <v>0.0</v>
      </c>
      <c r="S31" s="672"/>
      <c r="T31" s="287" t="s">
        <v>1796</v>
      </c>
    </row>
    <row r="32" spans="1:20" ht="26.25" thickBot="1">
      <c r="A32" s="671"/>
      <c r="B32" s="288" t="s">
        <v>1797</v>
      </c>
      <c r="C32" s="286" t="n">
        <v>6231220.0</v>
      </c>
      <c r="D32" s="286" t="n">
        <v>120358.0</v>
      </c>
      <c r="E32" s="286" t="n">
        <v>0.0</v>
      </c>
      <c r="F32" s="286" t="n">
        <v>0.0</v>
      </c>
      <c r="G32" s="286" t="n">
        <v>63640.0</v>
      </c>
      <c r="H32" s="286" t="n">
        <v>6415218.0</v>
      </c>
      <c r="I32" s="673"/>
      <c r="J32" s="289" t="s">
        <v>1798</v>
      </c>
      <c r="K32" s="671"/>
      <c r="L32" s="288" t="s">
        <v>1797</v>
      </c>
      <c r="M32" s="286" t="n">
        <v>6013532.0</v>
      </c>
      <c r="N32" s="286" t="n">
        <v>119727.0</v>
      </c>
      <c r="O32" s="286" t="n">
        <v>0.0</v>
      </c>
      <c r="P32" s="286" t="n">
        <v>0.0</v>
      </c>
      <c r="Q32" s="286" t="n">
        <v>62443.0</v>
      </c>
      <c r="R32" s="286" t="n">
        <v>6195702.0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1.18239696E8</v>
      </c>
      <c r="D39" s="286" t="n">
        <v>9814431.0</v>
      </c>
      <c r="E39" s="286" t="n">
        <v>181710.0</v>
      </c>
      <c r="F39" s="286" t="n">
        <v>299688.0</v>
      </c>
      <c r="G39" s="286" t="n">
        <v>3148614.0</v>
      </c>
      <c r="H39" s="286" t="n">
        <v>1.31684139E8</v>
      </c>
      <c r="I39" s="287" t="s">
        <v>1697</v>
      </c>
      <c r="J39" s="289" t="s">
        <v>1798</v>
      </c>
      <c r="K39" s="284" t="s">
        <v>1696</v>
      </c>
      <c r="L39" s="288" t="s">
        <v>1797</v>
      </c>
      <c r="M39" s="286" t="n">
        <v>1.23674682E8</v>
      </c>
      <c r="N39" s="286" t="n">
        <v>9299961.0</v>
      </c>
      <c r="O39" s="286" t="n">
        <v>253617.0</v>
      </c>
      <c r="P39" s="286" t="n">
        <v>287722.0</v>
      </c>
      <c r="Q39" s="286" t="n">
        <v>2948754.0</v>
      </c>
      <c r="R39" s="286" t="n">
        <v>1.36464736E8</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1.18239696E8</v>
      </c>
      <c r="C45" s="286" t="n">
        <v>9814431.0</v>
      </c>
      <c r="D45" s="286" t="n">
        <v>181710.0</v>
      </c>
      <c r="E45" s="286" t="n">
        <v>299688.0</v>
      </c>
      <c r="F45" s="286" t="n">
        <v>3148614.0</v>
      </c>
      <c r="G45" s="286" t="n">
        <v>1.31684139E8</v>
      </c>
      <c r="H45" s="289" t="s">
        <v>1707</v>
      </c>
      <c r="I45" s="291" t="s">
        <v>1688</v>
      </c>
      <c r="J45" s="286" t="n">
        <v>1.23674682E8</v>
      </c>
      <c r="K45" s="286" t="n">
        <v>9299961.0</v>
      </c>
      <c r="L45" s="286" t="n">
        <v>253617.0</v>
      </c>
      <c r="M45" s="286" t="n">
        <v>287722.0</v>
      </c>
      <c r="N45" s="286" t="n">
        <v>2948754.0</v>
      </c>
      <c r="O45" s="286" t="n">
        <v>1.36464736E8</v>
      </c>
      <c r="P45" s="289" t="s">
        <v>1707</v>
      </c>
    </row>
    <row r="46" spans="1:20" ht="26.25" thickBot="1">
      <c r="A46" s="292" t="s">
        <v>493</v>
      </c>
      <c r="B46" s="293" t="n">
        <v>1075460.0</v>
      </c>
      <c r="C46" s="293" t="n">
        <v>3014720.0</v>
      </c>
      <c r="D46" s="293" t="n">
        <v>71358.0</v>
      </c>
      <c r="E46" s="293" t="n">
        <v>172509.0</v>
      </c>
      <c r="F46" s="293" t="n">
        <v>2175840.0</v>
      </c>
      <c r="G46" s="293" t="n">
        <v>6509887.0</v>
      </c>
      <c r="H46" s="287" t="s">
        <v>494</v>
      </c>
      <c r="I46" s="292" t="s">
        <v>493</v>
      </c>
      <c r="J46" s="293" t="n">
        <v>994774.0</v>
      </c>
      <c r="K46" s="293" t="n">
        <v>3024429.0</v>
      </c>
      <c r="L46" s="293" t="n">
        <v>84517.0</v>
      </c>
      <c r="M46" s="293" t="n">
        <v>152337.0</v>
      </c>
      <c r="N46" s="293" t="n">
        <v>2110463.0</v>
      </c>
      <c r="O46" s="293" t="n">
        <v>6366520.0</v>
      </c>
      <c r="P46" s="287" t="s">
        <v>494</v>
      </c>
    </row>
    <row r="47" spans="1:20" ht="15.75" thickBot="1">
      <c r="A47" s="291" t="s">
        <v>1708</v>
      </c>
      <c r="B47" s="286" t="n">
        <v>1.17164236E8</v>
      </c>
      <c r="C47" s="286" t="n">
        <v>6799711.0</v>
      </c>
      <c r="D47" s="286" t="n">
        <v>110352.0</v>
      </c>
      <c r="E47" s="286" t="n">
        <v>127179.0</v>
      </c>
      <c r="F47" s="286" t="n">
        <v>972774.0</v>
      </c>
      <c r="G47" s="286" t="n">
        <v>1.25174252E8</v>
      </c>
      <c r="H47" s="289" t="s">
        <v>1709</v>
      </c>
      <c r="I47" s="291" t="s">
        <v>1708</v>
      </c>
      <c r="J47" s="286" t="n">
        <v>1.22679908E8</v>
      </c>
      <c r="K47" s="286" t="n">
        <v>6275532.0</v>
      </c>
      <c r="L47" s="286" t="n">
        <v>169100.0</v>
      </c>
      <c r="M47" s="286" t="n">
        <v>135385.0</v>
      </c>
      <c r="N47" s="286" t="n">
        <v>838291.0</v>
      </c>
      <c r="O47" s="286" t="n">
        <v>1.30098216E8</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8.94</v>
      </c>
      <c r="C8" s="317" t="n">
        <v>9.04</v>
      </c>
      <c r="D8" s="318" t="s">
        <v>1814</v>
      </c>
    </row>
    <row r="9" spans="1:4" ht="26.25" thickBot="1">
      <c r="A9" s="316" t="s">
        <v>1815</v>
      </c>
      <c r="B9" s="317" t="n">
        <v>5.56</v>
      </c>
      <c r="C9" s="317" t="n">
        <v>5.47</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6366520.0</v>
      </c>
      <c r="C15" s="320" t="n">
        <v>7431282.0</v>
      </c>
      <c r="D15" s="318" t="s">
        <v>1828</v>
      </c>
    </row>
    <row r="16" spans="1:4" ht="26.25" thickBot="1">
      <c r="A16" s="319" t="s">
        <v>1829</v>
      </c>
      <c r="B16" s="320" t="n">
        <v>216900.0</v>
      </c>
      <c r="C16" s="320" t="n">
        <v>879560.0</v>
      </c>
      <c r="D16" s="318" t="s">
        <v>1830</v>
      </c>
    </row>
    <row r="17" spans="1:4" ht="26.25" thickBot="1">
      <c r="A17" s="319" t="s">
        <v>1831</v>
      </c>
      <c r="B17" s="321" t="n">
        <v>21913.0</v>
      </c>
      <c r="C17" s="321" t="n">
        <v>1758296.0</v>
      </c>
      <c r="D17" s="318" t="s">
        <v>1832</v>
      </c>
    </row>
    <row r="18" spans="1:4" ht="26.25" thickBot="1">
      <c r="A18" s="319" t="s">
        <v>1833</v>
      </c>
      <c r="B18" s="320"/>
      <c r="C18" s="320"/>
      <c r="D18" s="318" t="s">
        <v>1834</v>
      </c>
    </row>
    <row r="19" spans="1:4" ht="26.25" thickBot="1">
      <c r="A19" s="319" t="s">
        <v>1835</v>
      </c>
      <c r="B19" s="320" t="n">
        <v>-54025.0</v>
      </c>
      <c r="C19" s="320" t="n">
        <v>-190581.0</v>
      </c>
      <c r="D19" s="318" t="s">
        <v>1836</v>
      </c>
    </row>
    <row r="20" spans="1:4" ht="39" thickBot="1">
      <c r="A20" s="319" t="s">
        <v>1837</v>
      </c>
      <c r="B20" s="320" t="n">
        <v>2405.0</v>
      </c>
      <c r="C20" s="320" t="n">
        <v>4555.0</v>
      </c>
      <c r="D20" s="318" t="s">
        <v>1838</v>
      </c>
    </row>
    <row r="21" spans="1:4" ht="26.25" thickBot="1">
      <c r="A21" s="315" t="s">
        <v>1839</v>
      </c>
      <c r="B21" s="322" t="n">
        <v>6509887.0</v>
      </c>
      <c r="C21" s="322" t="n">
        <v>6366520.0</v>
      </c>
      <c r="D21" s="313" t="s">
        <v>1840</v>
      </c>
    </row>
    <row r="22" spans="1:4" ht="15.75" thickBot="1">
      <c r="A22" s="314" t="s">
        <v>1841</v>
      </c>
      <c r="B22" s="312"/>
      <c r="C22" s="312"/>
      <c r="D22" s="313" t="s">
        <v>1842</v>
      </c>
    </row>
    <row r="23" spans="1:4" ht="15.75" thickBot="1">
      <c r="A23" s="319" t="s">
        <v>1843</v>
      </c>
      <c r="B23" s="323" t="n">
        <v>3.0E-6</v>
      </c>
      <c r="C23" s="323" t="n">
        <v>2.82E-6</v>
      </c>
      <c r="D23" s="318" t="s">
        <v>1843</v>
      </c>
    </row>
    <row r="24" spans="1:4" ht="15.75" thickBot="1">
      <c r="A24" s="319" t="s">
        <v>1844</v>
      </c>
      <c r="B24" s="323" t="n">
        <v>1.11E-6</v>
      </c>
      <c r="C24" s="323" t="n">
        <v>1.04E-6</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2191</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121165.0</v>
      </c>
      <c r="E5" s="363" t="s">
        <v>1691</v>
      </c>
      <c r="F5" s="706" t="s">
        <v>1692</v>
      </c>
      <c r="G5" s="706" t="s">
        <v>657</v>
      </c>
      <c r="H5" s="712" t="s">
        <v>656</v>
      </c>
      <c r="I5" s="709" t="s">
        <v>1690</v>
      </c>
      <c r="J5" s="361" t="s">
        <v>1691</v>
      </c>
      <c r="K5" s="362" t="n">
        <v>115142.0</v>
      </c>
      <c r="L5" s="363" t="s">
        <v>1691</v>
      </c>
      <c r="M5" s="706" t="s">
        <v>1692</v>
      </c>
      <c r="N5" s="706" t="s">
        <v>657</v>
      </c>
    </row>
    <row r="6" spans="1:14" ht="15.75" thickBot="1">
      <c r="A6" s="712"/>
      <c r="B6" s="709"/>
      <c r="C6" s="361" t="s">
        <v>1694</v>
      </c>
      <c r="D6" s="362" t="n">
        <v>49929.0</v>
      </c>
      <c r="E6" s="363" t="s">
        <v>1695</v>
      </c>
      <c r="F6" s="706"/>
      <c r="G6" s="706"/>
      <c r="H6" s="712"/>
      <c r="I6" s="709"/>
      <c r="J6" s="361" t="s">
        <v>1694</v>
      </c>
      <c r="K6" s="362" t="n">
        <v>51141.0</v>
      </c>
      <c r="L6" s="363" t="s">
        <v>1695</v>
      </c>
      <c r="M6" s="706"/>
      <c r="N6" s="706"/>
    </row>
    <row r="7" spans="1:14" ht="26.25" thickBot="1">
      <c r="A7" s="712"/>
      <c r="B7" s="710"/>
      <c r="C7" s="364" t="s">
        <v>1696</v>
      </c>
      <c r="D7" s="365" t="n">
        <v>171094.0</v>
      </c>
      <c r="E7" s="366" t="s">
        <v>1697</v>
      </c>
      <c r="F7" s="707"/>
      <c r="G7" s="706"/>
      <c r="H7" s="712"/>
      <c r="I7" s="710"/>
      <c r="J7" s="364" t="s">
        <v>1696</v>
      </c>
      <c r="K7" s="365" t="n">
        <v>166283.0</v>
      </c>
      <c r="L7" s="366" t="s">
        <v>1697</v>
      </c>
      <c r="M7" s="707"/>
      <c r="N7" s="706"/>
    </row>
    <row r="8" spans="1:14" ht="15.75" thickBot="1">
      <c r="A8" s="712"/>
      <c r="B8" s="708" t="s">
        <v>1698</v>
      </c>
      <c r="C8" s="361" t="s">
        <v>1691</v>
      </c>
      <c r="D8" s="362" t="n">
        <v>8883795.0</v>
      </c>
      <c r="E8" s="363" t="s">
        <v>1691</v>
      </c>
      <c r="F8" s="705" t="s">
        <v>1699</v>
      </c>
      <c r="G8" s="706"/>
      <c r="H8" s="712"/>
      <c r="I8" s="708" t="s">
        <v>1698</v>
      </c>
      <c r="J8" s="361" t="s">
        <v>1691</v>
      </c>
      <c r="K8" s="362" t="n">
        <v>9541381.0</v>
      </c>
      <c r="L8" s="363" t="s">
        <v>1691</v>
      </c>
      <c r="M8" s="705" t="s">
        <v>1699</v>
      </c>
      <c r="N8" s="706"/>
    </row>
    <row r="9" spans="1:14" ht="15.75" thickBot="1">
      <c r="A9" s="712"/>
      <c r="B9" s="709"/>
      <c r="C9" s="361" t="s">
        <v>1694</v>
      </c>
      <c r="D9" s="362" t="n">
        <v>3423822.0</v>
      </c>
      <c r="E9" s="363" t="s">
        <v>1695</v>
      </c>
      <c r="F9" s="706"/>
      <c r="G9" s="706"/>
      <c r="H9" s="712"/>
      <c r="I9" s="709"/>
      <c r="J9" s="361" t="s">
        <v>1694</v>
      </c>
      <c r="K9" s="362" t="n">
        <v>2905071.0</v>
      </c>
      <c r="L9" s="363" t="s">
        <v>1695</v>
      </c>
      <c r="M9" s="706"/>
      <c r="N9" s="706"/>
    </row>
    <row r="10" spans="1:14" ht="26.25" thickBot="1">
      <c r="A10" s="713"/>
      <c r="B10" s="710"/>
      <c r="C10" s="364" t="s">
        <v>1696</v>
      </c>
      <c r="D10" s="365" t="n">
        <v>1.2307617E7</v>
      </c>
      <c r="E10" s="366" t="s">
        <v>1697</v>
      </c>
      <c r="F10" s="707"/>
      <c r="G10" s="707"/>
      <c r="H10" s="713"/>
      <c r="I10" s="710"/>
      <c r="J10" s="364" t="s">
        <v>1696</v>
      </c>
      <c r="K10" s="365" t="n">
        <v>1.2446452E7</v>
      </c>
      <c r="L10" s="366" t="s">
        <v>1697</v>
      </c>
      <c r="M10" s="707"/>
      <c r="N10" s="707"/>
    </row>
    <row r="11" spans="1:14" ht="15.75" thickBot="1">
      <c r="A11" s="711" t="s">
        <v>662</v>
      </c>
      <c r="B11" s="708" t="s">
        <v>1690</v>
      </c>
      <c r="C11" s="361" t="s">
        <v>1691</v>
      </c>
      <c r="D11" s="362" t="n">
        <v>0.0</v>
      </c>
      <c r="E11" s="363" t="s">
        <v>1691</v>
      </c>
      <c r="F11" s="705" t="s">
        <v>1692</v>
      </c>
      <c r="G11" s="705" t="s">
        <v>663</v>
      </c>
      <c r="H11" s="711" t="s">
        <v>662</v>
      </c>
      <c r="I11" s="708" t="s">
        <v>1690</v>
      </c>
      <c r="J11" s="361" t="s">
        <v>1691</v>
      </c>
      <c r="K11" s="362" t="n">
        <v>0.0</v>
      </c>
      <c r="L11" s="363" t="s">
        <v>1691</v>
      </c>
      <c r="M11" s="705" t="s">
        <v>1692</v>
      </c>
      <c r="N11" s="705" t="s">
        <v>663</v>
      </c>
    </row>
    <row r="12" spans="1:14" ht="15.75" thickBot="1">
      <c r="A12" s="712"/>
      <c r="B12" s="709"/>
      <c r="C12" s="361" t="s">
        <v>1694</v>
      </c>
      <c r="D12" s="362" t="n">
        <v>0.0</v>
      </c>
      <c r="E12" s="363" t="s">
        <v>1695</v>
      </c>
      <c r="F12" s="706"/>
      <c r="G12" s="706"/>
      <c r="H12" s="712"/>
      <c r="I12" s="709"/>
      <c r="J12" s="361" t="s">
        <v>1694</v>
      </c>
      <c r="K12" s="362" t="n">
        <v>0.0</v>
      </c>
      <c r="L12" s="363" t="s">
        <v>1695</v>
      </c>
      <c r="M12" s="706"/>
      <c r="N12" s="706"/>
    </row>
    <row r="13" spans="1:14" ht="26.25" thickBot="1">
      <c r="A13" s="712"/>
      <c r="B13" s="710"/>
      <c r="C13" s="364" t="s">
        <v>1696</v>
      </c>
      <c r="D13" s="365" t="n">
        <v>0.0</v>
      </c>
      <c r="E13" s="366" t="s">
        <v>1697</v>
      </c>
      <c r="F13" s="707"/>
      <c r="G13" s="706"/>
      <c r="H13" s="712"/>
      <c r="I13" s="710"/>
      <c r="J13" s="364" t="s">
        <v>1696</v>
      </c>
      <c r="K13" s="365" t="n">
        <v>0.0</v>
      </c>
      <c r="L13" s="366" t="s">
        <v>1697</v>
      </c>
      <c r="M13" s="707"/>
      <c r="N13" s="706"/>
    </row>
    <row r="14" spans="1:14" ht="15.75" thickBot="1">
      <c r="A14" s="712"/>
      <c r="B14" s="708" t="s">
        <v>1698</v>
      </c>
      <c r="C14" s="361" t="s">
        <v>1691</v>
      </c>
      <c r="D14" s="362" t="n">
        <v>741176.0</v>
      </c>
      <c r="E14" s="363" t="s">
        <v>1691</v>
      </c>
      <c r="F14" s="705" t="s">
        <v>1699</v>
      </c>
      <c r="G14" s="706"/>
      <c r="H14" s="712"/>
      <c r="I14" s="708" t="s">
        <v>1698</v>
      </c>
      <c r="J14" s="361" t="s">
        <v>1691</v>
      </c>
      <c r="K14" s="362" t="n">
        <v>623333.0</v>
      </c>
      <c r="L14" s="363" t="s">
        <v>1691</v>
      </c>
      <c r="M14" s="705" t="s">
        <v>1699</v>
      </c>
      <c r="N14" s="706"/>
    </row>
    <row r="15" spans="1:14" ht="15.75" thickBot="1">
      <c r="A15" s="712"/>
      <c r="B15" s="709"/>
      <c r="C15" s="361" t="s">
        <v>1694</v>
      </c>
      <c r="D15" s="362" t="n">
        <v>3482.0</v>
      </c>
      <c r="E15" s="363" t="s">
        <v>1695</v>
      </c>
      <c r="F15" s="706"/>
      <c r="G15" s="706"/>
      <c r="H15" s="712"/>
      <c r="I15" s="709"/>
      <c r="J15" s="361" t="s">
        <v>1694</v>
      </c>
      <c r="K15" s="362" t="n">
        <v>3409.0</v>
      </c>
      <c r="L15" s="363" t="s">
        <v>1695</v>
      </c>
      <c r="M15" s="706"/>
      <c r="N15" s="706"/>
    </row>
    <row r="16" spans="1:14" ht="26.25" thickBot="1">
      <c r="A16" s="713"/>
      <c r="B16" s="710"/>
      <c r="C16" s="364" t="s">
        <v>1696</v>
      </c>
      <c r="D16" s="365" t="n">
        <v>744658.0</v>
      </c>
      <c r="E16" s="366" t="s">
        <v>1697</v>
      </c>
      <c r="F16" s="707"/>
      <c r="G16" s="707"/>
      <c r="H16" s="713"/>
      <c r="I16" s="710"/>
      <c r="J16" s="364" t="s">
        <v>1696</v>
      </c>
      <c r="K16" s="365" t="n">
        <v>626742.0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1.2478711E7</v>
      </c>
      <c r="E19" s="366" t="s">
        <v>1697</v>
      </c>
      <c r="F19" s="363" t="s">
        <v>1703</v>
      </c>
      <c r="G19" s="363" t="s">
        <v>657</v>
      </c>
      <c r="H19" s="367" t="s">
        <v>656</v>
      </c>
      <c r="I19" s="361" t="s">
        <v>1702</v>
      </c>
      <c r="J19" s="364" t="s">
        <v>1696</v>
      </c>
      <c r="K19" s="365" t="n">
        <v>1.2612735E7</v>
      </c>
      <c r="L19" s="366" t="s">
        <v>1697</v>
      </c>
      <c r="M19" s="363" t="s">
        <v>1703</v>
      </c>
      <c r="N19" s="363" t="s">
        <v>657</v>
      </c>
    </row>
    <row r="20" spans="1:14" ht="26.25" thickBot="1">
      <c r="A20" s="367" t="s">
        <v>662</v>
      </c>
      <c r="B20" s="361" t="s">
        <v>1702</v>
      </c>
      <c r="C20" s="364" t="s">
        <v>1696</v>
      </c>
      <c r="D20" s="365" t="n">
        <v>744658.0</v>
      </c>
      <c r="E20" s="366" t="s">
        <v>1697</v>
      </c>
      <c r="F20" s="363" t="s">
        <v>1703</v>
      </c>
      <c r="G20" s="363" t="s">
        <v>663</v>
      </c>
      <c r="H20" s="367" t="s">
        <v>662</v>
      </c>
      <c r="I20" s="361" t="s">
        <v>1702</v>
      </c>
      <c r="J20" s="364" t="s">
        <v>1696</v>
      </c>
      <c r="K20" s="365" t="n">
        <v>626742.0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211961.0</v>
      </c>
      <c r="E5" s="372" t="s">
        <v>1691</v>
      </c>
      <c r="F5" s="720" t="s">
        <v>1692</v>
      </c>
      <c r="G5" s="720" t="s">
        <v>1870</v>
      </c>
      <c r="H5" s="716" t="s">
        <v>668</v>
      </c>
      <c r="I5" s="718" t="s">
        <v>1690</v>
      </c>
      <c r="J5" s="370" t="s">
        <v>1691</v>
      </c>
      <c r="K5" s="371" t="n">
        <v>141353.0</v>
      </c>
      <c r="L5" s="372" t="s">
        <v>1691</v>
      </c>
      <c r="M5" s="720" t="s">
        <v>1692</v>
      </c>
      <c r="N5" s="720" t="s">
        <v>1870</v>
      </c>
    </row>
    <row r="6" spans="1:14" ht="15.75" thickBot="1">
      <c r="A6" s="716"/>
      <c r="B6" s="718"/>
      <c r="C6" s="370" t="s">
        <v>1694</v>
      </c>
      <c r="D6" s="371" t="n">
        <v>411076.0</v>
      </c>
      <c r="E6" s="372" t="s">
        <v>1695</v>
      </c>
      <c r="F6" s="720"/>
      <c r="G6" s="720"/>
      <c r="H6" s="716"/>
      <c r="I6" s="718"/>
      <c r="J6" s="370" t="s">
        <v>1694</v>
      </c>
      <c r="K6" s="371" t="n">
        <v>425218.0</v>
      </c>
      <c r="L6" s="372" t="s">
        <v>1695</v>
      </c>
      <c r="M6" s="720"/>
      <c r="N6" s="720"/>
    </row>
    <row r="7" spans="1:14" ht="26.25" thickBot="1">
      <c r="A7" s="716"/>
      <c r="B7" s="719"/>
      <c r="C7" s="373" t="s">
        <v>1696</v>
      </c>
      <c r="D7" s="374" t="n">
        <v>623037.0</v>
      </c>
      <c r="E7" s="375" t="s">
        <v>1697</v>
      </c>
      <c r="F7" s="721"/>
      <c r="G7" s="720"/>
      <c r="H7" s="716"/>
      <c r="I7" s="719"/>
      <c r="J7" s="373" t="s">
        <v>1696</v>
      </c>
      <c r="K7" s="374" t="n">
        <v>566571.0</v>
      </c>
      <c r="L7" s="375" t="s">
        <v>1697</v>
      </c>
      <c r="M7" s="721"/>
      <c r="N7" s="720"/>
    </row>
    <row r="8" spans="1:14" ht="15.75" thickBot="1">
      <c r="A8" s="716"/>
      <c r="B8" s="722" t="s">
        <v>1698</v>
      </c>
      <c r="C8" s="370" t="s">
        <v>1691</v>
      </c>
      <c r="D8" s="371" t="n">
        <v>4.0679021E7</v>
      </c>
      <c r="E8" s="372" t="s">
        <v>1691</v>
      </c>
      <c r="F8" s="723" t="s">
        <v>1699</v>
      </c>
      <c r="G8" s="720"/>
      <c r="H8" s="716"/>
      <c r="I8" s="722" t="s">
        <v>1698</v>
      </c>
      <c r="J8" s="370" t="s">
        <v>1691</v>
      </c>
      <c r="K8" s="371" t="n">
        <v>4.2205742E7</v>
      </c>
      <c r="L8" s="372" t="s">
        <v>1691</v>
      </c>
      <c r="M8" s="723" t="s">
        <v>1699</v>
      </c>
      <c r="N8" s="720"/>
    </row>
    <row r="9" spans="1:14" ht="15.75" thickBot="1">
      <c r="A9" s="716"/>
      <c r="B9" s="718"/>
      <c r="C9" s="370" t="s">
        <v>1694</v>
      </c>
      <c r="D9" s="371" t="n">
        <v>5565396.0</v>
      </c>
      <c r="E9" s="372" t="s">
        <v>1695</v>
      </c>
      <c r="F9" s="720"/>
      <c r="G9" s="720"/>
      <c r="H9" s="716"/>
      <c r="I9" s="718"/>
      <c r="J9" s="370" t="s">
        <v>1694</v>
      </c>
      <c r="K9" s="371" t="n">
        <v>5081039.0</v>
      </c>
      <c r="L9" s="372" t="s">
        <v>1695</v>
      </c>
      <c r="M9" s="720"/>
      <c r="N9" s="720"/>
    </row>
    <row r="10" spans="1:14" ht="26.25" thickBot="1">
      <c r="A10" s="717"/>
      <c r="B10" s="719"/>
      <c r="C10" s="373" t="s">
        <v>1696</v>
      </c>
      <c r="D10" s="374" t="n">
        <v>4.6244417E7</v>
      </c>
      <c r="E10" s="375" t="s">
        <v>1697</v>
      </c>
      <c r="F10" s="721"/>
      <c r="G10" s="721"/>
      <c r="H10" s="717"/>
      <c r="I10" s="719"/>
      <c r="J10" s="373" t="s">
        <v>1696</v>
      </c>
      <c r="K10" s="374" t="n">
        <v>4.7286781E7</v>
      </c>
      <c r="L10" s="375" t="s">
        <v>1697</v>
      </c>
      <c r="M10" s="721"/>
      <c r="N10" s="721"/>
    </row>
    <row r="11" spans="1:14" ht="15.75" thickBot="1">
      <c r="A11" s="724" t="s">
        <v>674</v>
      </c>
      <c r="B11" s="722" t="s">
        <v>1690</v>
      </c>
      <c r="C11" s="370" t="s">
        <v>1691</v>
      </c>
      <c r="D11" s="371" t="n">
        <v>0.0</v>
      </c>
      <c r="E11" s="372" t="s">
        <v>1691</v>
      </c>
      <c r="F11" s="723" t="s">
        <v>1692</v>
      </c>
      <c r="G11" s="723" t="s">
        <v>1871</v>
      </c>
      <c r="H11" s="724" t="s">
        <v>674</v>
      </c>
      <c r="I11" s="722" t="s">
        <v>1690</v>
      </c>
      <c r="J11" s="370" t="s">
        <v>1691</v>
      </c>
      <c r="K11" s="371" t="n">
        <v>0.0</v>
      </c>
      <c r="L11" s="372" t="s">
        <v>1691</v>
      </c>
      <c r="M11" s="723" t="s">
        <v>1692</v>
      </c>
      <c r="N11" s="723" t="s">
        <v>1871</v>
      </c>
    </row>
    <row r="12" spans="1:14" ht="15.75" thickBot="1">
      <c r="A12" s="716"/>
      <c r="B12" s="718"/>
      <c r="C12" s="370" t="s">
        <v>1694</v>
      </c>
      <c r="D12" s="371" t="n">
        <v>0.0</v>
      </c>
      <c r="E12" s="372" t="s">
        <v>1695</v>
      </c>
      <c r="F12" s="720"/>
      <c r="G12" s="720"/>
      <c r="H12" s="716"/>
      <c r="I12" s="718"/>
      <c r="J12" s="370" t="s">
        <v>1694</v>
      </c>
      <c r="K12" s="371" t="n">
        <v>0.0</v>
      </c>
      <c r="L12" s="372" t="s">
        <v>1695</v>
      </c>
      <c r="M12" s="720"/>
      <c r="N12" s="720"/>
    </row>
    <row r="13" spans="1:14" ht="26.25" thickBot="1">
      <c r="A13" s="716"/>
      <c r="B13" s="719"/>
      <c r="C13" s="373" t="s">
        <v>1696</v>
      </c>
      <c r="D13" s="374" t="n">
        <v>0.0</v>
      </c>
      <c r="E13" s="375" t="s">
        <v>1697</v>
      </c>
      <c r="F13" s="721"/>
      <c r="G13" s="720"/>
      <c r="H13" s="716"/>
      <c r="I13" s="719"/>
      <c r="J13" s="373" t="s">
        <v>1696</v>
      </c>
      <c r="K13" s="374" t="n">
        <v>0.0</v>
      </c>
      <c r="L13" s="375" t="s">
        <v>1697</v>
      </c>
      <c r="M13" s="721"/>
      <c r="N13" s="720"/>
    </row>
    <row r="14" spans="1:14" ht="15.75" thickBot="1">
      <c r="A14" s="716"/>
      <c r="B14" s="722" t="s">
        <v>1698</v>
      </c>
      <c r="C14" s="370" t="s">
        <v>1691</v>
      </c>
      <c r="D14" s="371" t="n">
        <v>277145.0</v>
      </c>
      <c r="E14" s="372" t="s">
        <v>1691</v>
      </c>
      <c r="F14" s="723" t="s">
        <v>1699</v>
      </c>
      <c r="G14" s="720"/>
      <c r="H14" s="716"/>
      <c r="I14" s="722" t="s">
        <v>1698</v>
      </c>
      <c r="J14" s="370" t="s">
        <v>1691</v>
      </c>
      <c r="K14" s="371" t="n">
        <v>252981.0</v>
      </c>
      <c r="L14" s="372" t="s">
        <v>1691</v>
      </c>
      <c r="M14" s="723" t="s">
        <v>1699</v>
      </c>
      <c r="N14" s="720"/>
    </row>
    <row r="15" spans="1:14" ht="15.75" thickBot="1">
      <c r="A15" s="716"/>
      <c r="B15" s="718"/>
      <c r="C15" s="370" t="s">
        <v>1694</v>
      </c>
      <c r="D15" s="371" t="n">
        <v>0.0</v>
      </c>
      <c r="E15" s="372" t="s">
        <v>1695</v>
      </c>
      <c r="F15" s="720"/>
      <c r="G15" s="720"/>
      <c r="H15" s="716"/>
      <c r="I15" s="718"/>
      <c r="J15" s="370" t="s">
        <v>1694</v>
      </c>
      <c r="K15" s="371" t="n">
        <v>0.0</v>
      </c>
      <c r="L15" s="372" t="s">
        <v>1695</v>
      </c>
      <c r="M15" s="720"/>
      <c r="N15" s="720"/>
    </row>
    <row r="16" spans="1:14" ht="26.25" thickBot="1">
      <c r="A16" s="717"/>
      <c r="B16" s="719"/>
      <c r="C16" s="373" t="s">
        <v>1696</v>
      </c>
      <c r="D16" s="374" t="n">
        <v>277145.0</v>
      </c>
      <c r="E16" s="375" t="s">
        <v>1697</v>
      </c>
      <c r="F16" s="721"/>
      <c r="G16" s="721"/>
      <c r="H16" s="717"/>
      <c r="I16" s="719"/>
      <c r="J16" s="373" t="s">
        <v>1696</v>
      </c>
      <c r="K16" s="374" t="n">
        <v>252981.0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4.6867454E7</v>
      </c>
      <c r="E19" s="375" t="s">
        <v>1697</v>
      </c>
      <c r="F19" s="372" t="s">
        <v>1703</v>
      </c>
      <c r="G19" s="372" t="s">
        <v>1870</v>
      </c>
      <c r="H19" s="376" t="s">
        <v>668</v>
      </c>
      <c r="I19" s="370" t="s">
        <v>1702</v>
      </c>
      <c r="J19" s="373" t="s">
        <v>1696</v>
      </c>
      <c r="K19" s="374" t="n">
        <v>4.7853352E7</v>
      </c>
      <c r="L19" s="375" t="s">
        <v>1697</v>
      </c>
      <c r="M19" s="372" t="s">
        <v>1703</v>
      </c>
      <c r="N19" s="372" t="s">
        <v>1870</v>
      </c>
    </row>
    <row r="20" spans="1:14" ht="26.25" thickBot="1">
      <c r="A20" s="376" t="s">
        <v>674</v>
      </c>
      <c r="B20" s="370" t="s">
        <v>1702</v>
      </c>
      <c r="C20" s="373" t="s">
        <v>1696</v>
      </c>
      <c r="D20" s="374" t="n">
        <v>277145.0</v>
      </c>
      <c r="E20" s="375" t="s">
        <v>1697</v>
      </c>
      <c r="F20" s="372" t="s">
        <v>1703</v>
      </c>
      <c r="G20" s="372" t="s">
        <v>1871</v>
      </c>
      <c r="H20" s="376" t="s">
        <v>674</v>
      </c>
      <c r="I20" s="370" t="s">
        <v>1702</v>
      </c>
      <c r="J20" s="373" t="s">
        <v>1696</v>
      </c>
      <c r="K20" s="374" t="n">
        <v>252981.0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308137.0</v>
      </c>
      <c r="E5" s="381" t="s">
        <v>1691</v>
      </c>
      <c r="F5" s="732" t="s">
        <v>1692</v>
      </c>
      <c r="G5" s="732" t="s">
        <v>681</v>
      </c>
      <c r="H5" s="738" t="s">
        <v>680</v>
      </c>
      <c r="I5" s="735" t="s">
        <v>1690</v>
      </c>
      <c r="J5" s="379" t="s">
        <v>1691</v>
      </c>
      <c r="K5" s="380" t="n">
        <v>300586.0</v>
      </c>
      <c r="L5" s="381" t="s">
        <v>1691</v>
      </c>
      <c r="M5" s="732" t="s">
        <v>1692</v>
      </c>
      <c r="N5" s="732" t="s">
        <v>681</v>
      </c>
    </row>
    <row r="6" spans="1:14" ht="15.75" thickBot="1">
      <c r="A6" s="738"/>
      <c r="B6" s="735"/>
      <c r="C6" s="379" t="s">
        <v>1694</v>
      </c>
      <c r="D6" s="380" t="n">
        <v>104044.0</v>
      </c>
      <c r="E6" s="381" t="s">
        <v>1695</v>
      </c>
      <c r="F6" s="732"/>
      <c r="G6" s="732"/>
      <c r="H6" s="738"/>
      <c r="I6" s="735"/>
      <c r="J6" s="379" t="s">
        <v>1694</v>
      </c>
      <c r="K6" s="380" t="n">
        <v>85531.0</v>
      </c>
      <c r="L6" s="381" t="s">
        <v>1695</v>
      </c>
      <c r="M6" s="732"/>
      <c r="N6" s="732"/>
    </row>
    <row r="7" spans="1:14" ht="26.25" thickBot="1">
      <c r="A7" s="738"/>
      <c r="B7" s="736"/>
      <c r="C7" s="382" t="s">
        <v>1696</v>
      </c>
      <c r="D7" s="383" t="n">
        <v>412181.0</v>
      </c>
      <c r="E7" s="384" t="s">
        <v>1697</v>
      </c>
      <c r="F7" s="733"/>
      <c r="G7" s="732"/>
      <c r="H7" s="738"/>
      <c r="I7" s="736"/>
      <c r="J7" s="382" t="s">
        <v>1696</v>
      </c>
      <c r="K7" s="383" t="n">
        <v>386117.0</v>
      </c>
      <c r="L7" s="384" t="s">
        <v>1697</v>
      </c>
      <c r="M7" s="733"/>
      <c r="N7" s="732"/>
    </row>
    <row r="8" spans="1:14" ht="15.75" thickBot="1">
      <c r="A8" s="738"/>
      <c r="B8" s="734" t="s">
        <v>1698</v>
      </c>
      <c r="C8" s="379" t="s">
        <v>1691</v>
      </c>
      <c r="D8" s="380" t="n">
        <v>7.1659494E7</v>
      </c>
      <c r="E8" s="381" t="s">
        <v>1691</v>
      </c>
      <c r="F8" s="731" t="s">
        <v>1699</v>
      </c>
      <c r="G8" s="732"/>
      <c r="H8" s="738"/>
      <c r="I8" s="734" t="s">
        <v>1698</v>
      </c>
      <c r="J8" s="379" t="s">
        <v>1691</v>
      </c>
      <c r="K8" s="380" t="n">
        <v>7.9577662E7</v>
      </c>
      <c r="L8" s="381" t="s">
        <v>1691</v>
      </c>
      <c r="M8" s="731" t="s">
        <v>1699</v>
      </c>
      <c r="N8" s="732"/>
    </row>
    <row r="9" spans="1:14" ht="15.75" thickBot="1">
      <c r="A9" s="738"/>
      <c r="B9" s="735"/>
      <c r="C9" s="379" t="s">
        <v>1694</v>
      </c>
      <c r="D9" s="380" t="n">
        <v>1976265.0</v>
      </c>
      <c r="E9" s="381" t="s">
        <v>1695</v>
      </c>
      <c r="F9" s="732"/>
      <c r="G9" s="732"/>
      <c r="H9" s="738"/>
      <c r="I9" s="735"/>
      <c r="J9" s="379" t="s">
        <v>1694</v>
      </c>
      <c r="K9" s="380" t="n">
        <v>1990756.0</v>
      </c>
      <c r="L9" s="381" t="s">
        <v>1695</v>
      </c>
      <c r="M9" s="732"/>
      <c r="N9" s="732"/>
    </row>
    <row r="10" spans="1:14" ht="26.25" thickBot="1">
      <c r="A10" s="739"/>
      <c r="B10" s="736"/>
      <c r="C10" s="382" t="s">
        <v>1696</v>
      </c>
      <c r="D10" s="383" t="n">
        <v>7.3635759E7</v>
      </c>
      <c r="E10" s="384" t="s">
        <v>1697</v>
      </c>
      <c r="F10" s="733"/>
      <c r="G10" s="733"/>
      <c r="H10" s="739"/>
      <c r="I10" s="736"/>
      <c r="J10" s="382" t="s">
        <v>1696</v>
      </c>
      <c r="K10" s="383" t="n">
        <v>8.1568418E7</v>
      </c>
      <c r="L10" s="384" t="s">
        <v>1697</v>
      </c>
      <c r="M10" s="733"/>
      <c r="N10" s="733"/>
    </row>
    <row r="11" spans="1:14" ht="15.75" thickBot="1">
      <c r="A11" s="737" t="s">
        <v>686</v>
      </c>
      <c r="B11" s="734" t="s">
        <v>1690</v>
      </c>
      <c r="C11" s="379" t="s">
        <v>1691</v>
      </c>
      <c r="D11" s="380" t="n">
        <v>0.0</v>
      </c>
      <c r="E11" s="381" t="s">
        <v>1691</v>
      </c>
      <c r="F11" s="731" t="s">
        <v>1692</v>
      </c>
      <c r="G11" s="731" t="s">
        <v>687</v>
      </c>
      <c r="H11" s="737" t="s">
        <v>686</v>
      </c>
      <c r="I11" s="734" t="s">
        <v>1690</v>
      </c>
      <c r="J11" s="379" t="s">
        <v>1691</v>
      </c>
      <c r="K11" s="380" t="n">
        <v>0.0</v>
      </c>
      <c r="L11" s="381" t="s">
        <v>1691</v>
      </c>
      <c r="M11" s="731" t="s">
        <v>1692</v>
      </c>
      <c r="N11" s="731" t="s">
        <v>687</v>
      </c>
    </row>
    <row r="12" spans="1:14" ht="15.75" thickBot="1">
      <c r="A12" s="738"/>
      <c r="B12" s="735"/>
      <c r="C12" s="379" t="s">
        <v>1694</v>
      </c>
      <c r="D12" s="380" t="n">
        <v>0.0</v>
      </c>
      <c r="E12" s="381" t="s">
        <v>1695</v>
      </c>
      <c r="F12" s="732"/>
      <c r="G12" s="732"/>
      <c r="H12" s="738"/>
      <c r="I12" s="735"/>
      <c r="J12" s="379" t="s">
        <v>1694</v>
      </c>
      <c r="K12" s="380" t="n">
        <v>0.0</v>
      </c>
      <c r="L12" s="381" t="s">
        <v>1695</v>
      </c>
      <c r="M12" s="732"/>
      <c r="N12" s="732"/>
    </row>
    <row r="13" spans="1:14" ht="26.25" thickBot="1">
      <c r="A13" s="738"/>
      <c r="B13" s="736"/>
      <c r="C13" s="382" t="s">
        <v>1696</v>
      </c>
      <c r="D13" s="383" t="n">
        <v>0.0</v>
      </c>
      <c r="E13" s="384" t="s">
        <v>1697</v>
      </c>
      <c r="F13" s="733"/>
      <c r="G13" s="732"/>
      <c r="H13" s="738"/>
      <c r="I13" s="736"/>
      <c r="J13" s="382" t="s">
        <v>1696</v>
      </c>
      <c r="K13" s="383" t="n">
        <v>0.0</v>
      </c>
      <c r="L13" s="384" t="s">
        <v>1697</v>
      </c>
      <c r="M13" s="733"/>
      <c r="N13" s="732"/>
    </row>
    <row r="14" spans="1:14" ht="15.75" thickBot="1">
      <c r="A14" s="738"/>
      <c r="B14" s="734" t="s">
        <v>1698</v>
      </c>
      <c r="C14" s="379" t="s">
        <v>1691</v>
      </c>
      <c r="D14" s="380" t="n">
        <v>0.0</v>
      </c>
      <c r="E14" s="381" t="s">
        <v>1691</v>
      </c>
      <c r="F14" s="731" t="s">
        <v>1699</v>
      </c>
      <c r="G14" s="732"/>
      <c r="H14" s="738"/>
      <c r="I14" s="734" t="s">
        <v>1698</v>
      </c>
      <c r="J14" s="379" t="s">
        <v>1691</v>
      </c>
      <c r="K14" s="380" t="n">
        <v>0.0</v>
      </c>
      <c r="L14" s="381" t="s">
        <v>1691</v>
      </c>
      <c r="M14" s="731" t="s">
        <v>1699</v>
      </c>
      <c r="N14" s="732"/>
    </row>
    <row r="15" spans="1:14" ht="15.75" thickBot="1">
      <c r="A15" s="738"/>
      <c r="B15" s="735"/>
      <c r="C15" s="379" t="s">
        <v>1694</v>
      </c>
      <c r="D15" s="380" t="n">
        <v>0.0</v>
      </c>
      <c r="E15" s="381" t="s">
        <v>1695</v>
      </c>
      <c r="F15" s="732"/>
      <c r="G15" s="732"/>
      <c r="H15" s="738"/>
      <c r="I15" s="735"/>
      <c r="J15" s="379" t="s">
        <v>1694</v>
      </c>
      <c r="K15" s="380" t="n">
        <v>0.0</v>
      </c>
      <c r="L15" s="381" t="s">
        <v>1695</v>
      </c>
      <c r="M15" s="732"/>
      <c r="N15" s="732"/>
    </row>
    <row r="16" spans="1:14" ht="26.25" thickBot="1">
      <c r="A16" s="739"/>
      <c r="B16" s="736"/>
      <c r="C16" s="382" t="s">
        <v>1696</v>
      </c>
      <c r="D16" s="383" t="n">
        <v>0.0</v>
      </c>
      <c r="E16" s="384" t="s">
        <v>1697</v>
      </c>
      <c r="F16" s="733"/>
      <c r="G16" s="733"/>
      <c r="H16" s="739"/>
      <c r="I16" s="736"/>
      <c r="J16" s="382" t="s">
        <v>1696</v>
      </c>
      <c r="K16" s="383" t="n">
        <v>0.0</v>
      </c>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7.404794E7</v>
      </c>
      <c r="E19" s="384" t="s">
        <v>1697</v>
      </c>
      <c r="F19" s="381" t="s">
        <v>1703</v>
      </c>
      <c r="G19" s="381" t="s">
        <v>681</v>
      </c>
      <c r="H19" s="385" t="s">
        <v>680</v>
      </c>
      <c r="I19" s="379" t="s">
        <v>1702</v>
      </c>
      <c r="J19" s="382" t="s">
        <v>1696</v>
      </c>
      <c r="K19" s="383" t="n">
        <v>8.1954535E7</v>
      </c>
      <c r="L19" s="384" t="s">
        <v>1697</v>
      </c>
      <c r="M19" s="381" t="s">
        <v>1703</v>
      </c>
      <c r="N19" s="381" t="s">
        <v>681</v>
      </c>
    </row>
    <row r="20" spans="1:14" ht="26.25" thickBot="1">
      <c r="A20" s="385" t="s">
        <v>686</v>
      </c>
      <c r="B20" s="379" t="s">
        <v>1702</v>
      </c>
      <c r="C20" s="382" t="s">
        <v>1696</v>
      </c>
      <c r="D20" s="383" t="n">
        <v>0.0</v>
      </c>
      <c r="E20" s="384" t="s">
        <v>1697</v>
      </c>
      <c r="F20" s="381" t="s">
        <v>1703</v>
      </c>
      <c r="G20" s="381" t="s">
        <v>687</v>
      </c>
      <c r="H20" s="385" t="s">
        <v>686</v>
      </c>
      <c r="I20" s="379" t="s">
        <v>1702</v>
      </c>
      <c r="J20" s="382" t="s">
        <v>1696</v>
      </c>
      <c r="K20" s="383" t="n">
        <v>0.0</v>
      </c>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0.0148</v>
      </c>
      <c r="D5" s="390" t="s">
        <v>1691</v>
      </c>
      <c r="E5" s="744" t="s">
        <v>1879</v>
      </c>
      <c r="F5" s="742" t="s">
        <v>1878</v>
      </c>
      <c r="G5" s="388" t="s">
        <v>1691</v>
      </c>
      <c r="H5" s="389" t="n">
        <v>0.0171</v>
      </c>
      <c r="I5" s="390" t="s">
        <v>1691</v>
      </c>
      <c r="J5" s="744" t="s">
        <v>1879</v>
      </c>
    </row>
    <row r="6" spans="1:10" ht="15.75" thickBot="1">
      <c r="A6" s="742"/>
      <c r="B6" s="388" t="s">
        <v>1694</v>
      </c>
      <c r="C6" s="389" t="n">
        <v>8.0E-4</v>
      </c>
      <c r="D6" s="390" t="s">
        <v>1695</v>
      </c>
      <c r="E6" s="744"/>
      <c r="F6" s="742"/>
      <c r="G6" s="388" t="s">
        <v>1694</v>
      </c>
      <c r="H6" s="389" t="n">
        <v>8.0E-4</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t="n">
        <v>0.0271</v>
      </c>
      <c r="D8" s="390" t="s">
        <v>1691</v>
      </c>
      <c r="E8" s="747" t="s">
        <v>1881</v>
      </c>
      <c r="F8" s="746" t="s">
        <v>1880</v>
      </c>
      <c r="G8" s="388" t="s">
        <v>1691</v>
      </c>
      <c r="H8" s="389" t="n">
        <v>0.0205</v>
      </c>
      <c r="I8" s="390" t="s">
        <v>1691</v>
      </c>
      <c r="J8" s="747" t="s">
        <v>1881</v>
      </c>
    </row>
    <row r="9" spans="1:10" ht="15.75" thickBot="1">
      <c r="A9" s="742"/>
      <c r="B9" s="388" t="s">
        <v>1694</v>
      </c>
      <c r="C9" s="389" t="n">
        <v>0.0</v>
      </c>
      <c r="D9" s="390" t="s">
        <v>1695</v>
      </c>
      <c r="E9" s="744"/>
      <c r="F9" s="742"/>
      <c r="G9" s="388" t="s">
        <v>1694</v>
      </c>
      <c r="H9" s="389" t="n">
        <v>0.0</v>
      </c>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0.0057</v>
      </c>
      <c r="D11" s="390" t="s">
        <v>1691</v>
      </c>
      <c r="E11" s="747" t="s">
        <v>1883</v>
      </c>
      <c r="F11" s="746" t="s">
        <v>1882</v>
      </c>
      <c r="G11" s="388" t="s">
        <v>1691</v>
      </c>
      <c r="H11" s="389" t="n">
        <v>0.0067</v>
      </c>
      <c r="I11" s="390" t="s">
        <v>1691</v>
      </c>
      <c r="J11" s="747" t="s">
        <v>1883</v>
      </c>
    </row>
    <row r="12" spans="1:10" ht="15.75" thickBot="1">
      <c r="A12" s="742"/>
      <c r="B12" s="388" t="s">
        <v>1694</v>
      </c>
      <c r="C12" s="389" t="n">
        <v>0.0011</v>
      </c>
      <c r="D12" s="390" t="s">
        <v>1695</v>
      </c>
      <c r="E12" s="744"/>
      <c r="F12" s="742"/>
      <c r="G12" s="388" t="s">
        <v>1694</v>
      </c>
      <c r="H12" s="389" t="n">
        <v>0.0012</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t="n">
        <v>0.0032</v>
      </c>
      <c r="D14" s="390" t="s">
        <v>1691</v>
      </c>
      <c r="E14" s="747" t="s">
        <v>1885</v>
      </c>
      <c r="F14" s="746" t="s">
        <v>1884</v>
      </c>
      <c r="G14" s="388" t="s">
        <v>1691</v>
      </c>
      <c r="H14" s="389" t="n">
        <v>0.0392</v>
      </c>
      <c r="I14" s="390" t="s">
        <v>1691</v>
      </c>
      <c r="J14" s="747" t="s">
        <v>1885</v>
      </c>
    </row>
    <row r="15" spans="1:10" ht="15.75" thickBot="1">
      <c r="A15" s="742"/>
      <c r="B15" s="388" t="s">
        <v>1694</v>
      </c>
      <c r="C15" s="389" t="n">
        <v>0.0</v>
      </c>
      <c r="D15" s="390" t="s">
        <v>1695</v>
      </c>
      <c r="E15" s="744"/>
      <c r="F15" s="742"/>
      <c r="G15" s="388" t="s">
        <v>1694</v>
      </c>
      <c r="H15" s="389" t="n">
        <v>0.0</v>
      </c>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0.045</v>
      </c>
      <c r="D17" s="390" t="s">
        <v>1691</v>
      </c>
      <c r="E17" s="747" t="s">
        <v>1887</v>
      </c>
      <c r="F17" s="746" t="s">
        <v>1886</v>
      </c>
      <c r="G17" s="388" t="s">
        <v>1691</v>
      </c>
      <c r="H17" s="389" t="n">
        <v>0.0494</v>
      </c>
      <c r="I17" s="390" t="s">
        <v>1691</v>
      </c>
      <c r="J17" s="747" t="s">
        <v>1887</v>
      </c>
    </row>
    <row r="18" spans="1:10" ht="15.75" thickBot="1">
      <c r="A18" s="742"/>
      <c r="B18" s="388" t="s">
        <v>1694</v>
      </c>
      <c r="C18" s="389" t="n">
        <v>0.0097</v>
      </c>
      <c r="D18" s="390" t="s">
        <v>1695</v>
      </c>
      <c r="E18" s="744"/>
      <c r="F18" s="742"/>
      <c r="G18" s="388" t="s">
        <v>1694</v>
      </c>
      <c r="H18" s="389" t="n">
        <v>0.0075</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t="n">
        <v>0.0</v>
      </c>
      <c r="D20" s="390" t="s">
        <v>1691</v>
      </c>
      <c r="E20" s="747" t="s">
        <v>1889</v>
      </c>
      <c r="F20" s="746" t="s">
        <v>1888</v>
      </c>
      <c r="G20" s="388" t="s">
        <v>1691</v>
      </c>
      <c r="H20" s="389" t="n">
        <v>0.0</v>
      </c>
      <c r="I20" s="390" t="s">
        <v>1691</v>
      </c>
      <c r="J20" s="747" t="s">
        <v>1889</v>
      </c>
    </row>
    <row r="21" spans="1:10" ht="15.75" thickBot="1">
      <c r="A21" s="742"/>
      <c r="B21" s="388" t="s">
        <v>1694</v>
      </c>
      <c r="C21" s="389" t="n">
        <v>0.0</v>
      </c>
      <c r="D21" s="390" t="s">
        <v>1695</v>
      </c>
      <c r="E21" s="744"/>
      <c r="F21" s="742"/>
      <c r="G21" s="388" t="s">
        <v>1694</v>
      </c>
      <c r="H21" s="389" t="n">
        <v>0.0</v>
      </c>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2168</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t="n">
        <v>0.0</v>
      </c>
      <c r="E5" s="408" t="s">
        <v>1691</v>
      </c>
      <c r="F5" s="757" t="s">
        <v>1692</v>
      </c>
      <c r="G5" s="757" t="s">
        <v>1895</v>
      </c>
      <c r="H5" s="753" t="s">
        <v>1894</v>
      </c>
      <c r="I5" s="755" t="s">
        <v>1690</v>
      </c>
      <c r="J5" s="406" t="s">
        <v>1691</v>
      </c>
      <c r="K5" s="407" t="n">
        <v>0.0</v>
      </c>
      <c r="L5" s="408" t="s">
        <v>1691</v>
      </c>
      <c r="M5" s="757" t="s">
        <v>1692</v>
      </c>
      <c r="N5" s="757" t="s">
        <v>1895</v>
      </c>
    </row>
    <row r="6" spans="1:14" ht="15.75" thickBot="1">
      <c r="A6" s="753"/>
      <c r="B6" s="755"/>
      <c r="C6" s="406" t="s">
        <v>1694</v>
      </c>
      <c r="D6" s="407" t="n">
        <v>0.0</v>
      </c>
      <c r="E6" s="408" t="s">
        <v>1695</v>
      </c>
      <c r="F6" s="757"/>
      <c r="G6" s="757"/>
      <c r="H6" s="753"/>
      <c r="I6" s="755"/>
      <c r="J6" s="406" t="s">
        <v>1694</v>
      </c>
      <c r="K6" s="407" t="n">
        <v>0.0</v>
      </c>
      <c r="L6" s="408" t="s">
        <v>1695</v>
      </c>
      <c r="M6" s="757"/>
      <c r="N6" s="757"/>
    </row>
    <row r="7" spans="1:14" ht="26.25" thickBot="1">
      <c r="A7" s="753"/>
      <c r="B7" s="756"/>
      <c r="C7" s="409" t="s">
        <v>1696</v>
      </c>
      <c r="D7" s="410" t="n">
        <v>0.0</v>
      </c>
      <c r="E7" s="411" t="s">
        <v>1697</v>
      </c>
      <c r="F7" s="758"/>
      <c r="G7" s="757"/>
      <c r="H7" s="753"/>
      <c r="I7" s="756"/>
      <c r="J7" s="409" t="s">
        <v>1696</v>
      </c>
      <c r="K7" s="410" t="n">
        <v>0.0</v>
      </c>
      <c r="L7" s="411" t="s">
        <v>1697</v>
      </c>
      <c r="M7" s="758"/>
      <c r="N7" s="757"/>
    </row>
    <row r="8" spans="1:14" ht="15.75" thickBot="1">
      <c r="A8" s="753"/>
      <c r="B8" s="759" t="s">
        <v>1698</v>
      </c>
      <c r="C8" s="406" t="s">
        <v>1691</v>
      </c>
      <c r="D8" s="407" t="n">
        <v>305337.0</v>
      </c>
      <c r="E8" s="408" t="s">
        <v>1691</v>
      </c>
      <c r="F8" s="760" t="s">
        <v>1699</v>
      </c>
      <c r="G8" s="757"/>
      <c r="H8" s="753"/>
      <c r="I8" s="759" t="s">
        <v>1698</v>
      </c>
      <c r="J8" s="406" t="s">
        <v>1691</v>
      </c>
      <c r="K8" s="407" t="n">
        <v>121485.0</v>
      </c>
      <c r="L8" s="408" t="s">
        <v>1691</v>
      </c>
      <c r="M8" s="760" t="s">
        <v>1699</v>
      </c>
      <c r="N8" s="757"/>
    </row>
    <row r="9" spans="1:14" ht="15.75" thickBot="1">
      <c r="A9" s="753"/>
      <c r="B9" s="755"/>
      <c r="C9" s="406" t="s">
        <v>1694</v>
      </c>
      <c r="D9" s="407" t="n">
        <v>0.0</v>
      </c>
      <c r="E9" s="408" t="s">
        <v>1695</v>
      </c>
      <c r="F9" s="757"/>
      <c r="G9" s="757"/>
      <c r="H9" s="753"/>
      <c r="I9" s="755"/>
      <c r="J9" s="406" t="s">
        <v>1694</v>
      </c>
      <c r="K9" s="407" t="n">
        <v>0.0</v>
      </c>
      <c r="L9" s="408" t="s">
        <v>1695</v>
      </c>
      <c r="M9" s="757"/>
      <c r="N9" s="757"/>
    </row>
    <row r="10" spans="1:14" ht="26.25" thickBot="1">
      <c r="A10" s="754"/>
      <c r="B10" s="756"/>
      <c r="C10" s="409" t="s">
        <v>1696</v>
      </c>
      <c r="D10" s="410" t="n">
        <v>305337.0</v>
      </c>
      <c r="E10" s="411" t="s">
        <v>1697</v>
      </c>
      <c r="F10" s="758"/>
      <c r="G10" s="758"/>
      <c r="H10" s="754"/>
      <c r="I10" s="756"/>
      <c r="J10" s="409" t="s">
        <v>1696</v>
      </c>
      <c r="K10" s="410" t="n">
        <v>121485.0</v>
      </c>
      <c r="L10" s="411" t="s">
        <v>1697</v>
      </c>
      <c r="M10" s="758"/>
      <c r="N10" s="758"/>
    </row>
    <row r="11" spans="1:14" ht="15.75" thickBot="1">
      <c r="A11" s="761" t="s">
        <v>1896</v>
      </c>
      <c r="B11" s="759" t="s">
        <v>1690</v>
      </c>
      <c r="C11" s="406" t="s">
        <v>1691</v>
      </c>
      <c r="D11" s="407" t="n">
        <v>0.0</v>
      </c>
      <c r="E11" s="408" t="s">
        <v>1691</v>
      </c>
      <c r="F11" s="760" t="s">
        <v>1692</v>
      </c>
      <c r="G11" s="760" t="s">
        <v>1897</v>
      </c>
      <c r="H11" s="761" t="s">
        <v>1896</v>
      </c>
      <c r="I11" s="759" t="s">
        <v>1690</v>
      </c>
      <c r="J11" s="406" t="s">
        <v>1691</v>
      </c>
      <c r="K11" s="407" t="n">
        <v>0.0</v>
      </c>
      <c r="L11" s="408" t="s">
        <v>1691</v>
      </c>
      <c r="M11" s="760" t="s">
        <v>1692</v>
      </c>
      <c r="N11" s="760" t="s">
        <v>1897</v>
      </c>
    </row>
    <row r="12" spans="1:14" ht="15.75" thickBot="1">
      <c r="A12" s="753"/>
      <c r="B12" s="755"/>
      <c r="C12" s="406" t="s">
        <v>1694</v>
      </c>
      <c r="D12" s="407" t="n">
        <v>0.0</v>
      </c>
      <c r="E12" s="408" t="s">
        <v>1695</v>
      </c>
      <c r="F12" s="757"/>
      <c r="G12" s="757"/>
      <c r="H12" s="753"/>
      <c r="I12" s="755"/>
      <c r="J12" s="406" t="s">
        <v>1694</v>
      </c>
      <c r="K12" s="407" t="n">
        <v>0.0</v>
      </c>
      <c r="L12" s="408" t="s">
        <v>1695</v>
      </c>
      <c r="M12" s="757"/>
      <c r="N12" s="757"/>
    </row>
    <row r="13" spans="1:14" ht="26.25" thickBot="1">
      <c r="A13" s="753"/>
      <c r="B13" s="756"/>
      <c r="C13" s="409" t="s">
        <v>1696</v>
      </c>
      <c r="D13" s="410" t="n">
        <v>0.0</v>
      </c>
      <c r="E13" s="411" t="s">
        <v>1697</v>
      </c>
      <c r="F13" s="758"/>
      <c r="G13" s="757"/>
      <c r="H13" s="753"/>
      <c r="I13" s="756"/>
      <c r="J13" s="409" t="s">
        <v>1696</v>
      </c>
      <c r="K13" s="410" t="n">
        <v>0.0</v>
      </c>
      <c r="L13" s="411" t="s">
        <v>1697</v>
      </c>
      <c r="M13" s="758"/>
      <c r="N13" s="757"/>
    </row>
    <row r="14" spans="1:14" ht="15.75" thickBot="1">
      <c r="A14" s="753"/>
      <c r="B14" s="759" t="s">
        <v>1698</v>
      </c>
      <c r="C14" s="406" t="s">
        <v>1691</v>
      </c>
      <c r="D14" s="407" t="n">
        <v>1909326.0</v>
      </c>
      <c r="E14" s="408" t="s">
        <v>1691</v>
      </c>
      <c r="F14" s="760" t="s">
        <v>1699</v>
      </c>
      <c r="G14" s="757"/>
      <c r="H14" s="753"/>
      <c r="I14" s="759" t="s">
        <v>1698</v>
      </c>
      <c r="J14" s="406" t="s">
        <v>1691</v>
      </c>
      <c r="K14" s="407" t="n">
        <v>1346699.0</v>
      </c>
      <c r="L14" s="408" t="s">
        <v>1691</v>
      </c>
      <c r="M14" s="760" t="s">
        <v>1699</v>
      </c>
      <c r="N14" s="757"/>
    </row>
    <row r="15" spans="1:14" ht="15.75" thickBot="1">
      <c r="A15" s="753"/>
      <c r="B15" s="755"/>
      <c r="C15" s="406" t="s">
        <v>1694</v>
      </c>
      <c r="D15" s="407" t="n">
        <v>0.0</v>
      </c>
      <c r="E15" s="408" t="s">
        <v>1695</v>
      </c>
      <c r="F15" s="757"/>
      <c r="G15" s="757"/>
      <c r="H15" s="753"/>
      <c r="I15" s="755"/>
      <c r="J15" s="406" t="s">
        <v>1694</v>
      </c>
      <c r="K15" s="407" t="n">
        <v>0.0</v>
      </c>
      <c r="L15" s="408" t="s">
        <v>1695</v>
      </c>
      <c r="M15" s="757"/>
      <c r="N15" s="757"/>
    </row>
    <row r="16" spans="1:14" ht="26.25" thickBot="1">
      <c r="A16" s="754"/>
      <c r="B16" s="756"/>
      <c r="C16" s="409" t="s">
        <v>1696</v>
      </c>
      <c r="D16" s="410" t="n">
        <v>1909326.0</v>
      </c>
      <c r="E16" s="411" t="s">
        <v>1697</v>
      </c>
      <c r="F16" s="758"/>
      <c r="G16" s="758"/>
      <c r="H16" s="754"/>
      <c r="I16" s="756"/>
      <c r="J16" s="409" t="s">
        <v>1696</v>
      </c>
      <c r="K16" s="410" t="n">
        <v>1346699.0</v>
      </c>
      <c r="L16" s="411" t="s">
        <v>1697</v>
      </c>
      <c r="M16" s="758"/>
      <c r="N16" s="758"/>
    </row>
    <row r="17" spans="1:14" ht="15.75" thickBot="1">
      <c r="A17" s="761" t="s">
        <v>1898</v>
      </c>
      <c r="B17" s="759" t="s">
        <v>1690</v>
      </c>
      <c r="C17" s="406" t="s">
        <v>1691</v>
      </c>
      <c r="D17" s="407" t="n">
        <v>0.0</v>
      </c>
      <c r="E17" s="408" t="s">
        <v>1691</v>
      </c>
      <c r="F17" s="760" t="s">
        <v>1692</v>
      </c>
      <c r="G17" s="760" t="s">
        <v>1899</v>
      </c>
      <c r="H17" s="761" t="s">
        <v>1898</v>
      </c>
      <c r="I17" s="759" t="s">
        <v>1690</v>
      </c>
      <c r="J17" s="406" t="s">
        <v>1691</v>
      </c>
      <c r="K17" s="407" t="n">
        <v>0.0</v>
      </c>
      <c r="L17" s="408" t="s">
        <v>1691</v>
      </c>
      <c r="M17" s="760" t="s">
        <v>1692</v>
      </c>
      <c r="N17" s="760" t="s">
        <v>1899</v>
      </c>
    </row>
    <row r="18" spans="1:14" ht="15.75" thickBot="1">
      <c r="A18" s="753"/>
      <c r="B18" s="755"/>
      <c r="C18" s="406" t="s">
        <v>1694</v>
      </c>
      <c r="D18" s="407" t="n">
        <v>0.0</v>
      </c>
      <c r="E18" s="408" t="s">
        <v>1695</v>
      </c>
      <c r="F18" s="757"/>
      <c r="G18" s="757"/>
      <c r="H18" s="753"/>
      <c r="I18" s="755"/>
      <c r="J18" s="406" t="s">
        <v>1694</v>
      </c>
      <c r="K18" s="407" t="n">
        <v>0.0</v>
      </c>
      <c r="L18" s="408" t="s">
        <v>1695</v>
      </c>
      <c r="M18" s="757"/>
      <c r="N18" s="757"/>
    </row>
    <row r="19" spans="1:14" ht="26.25" thickBot="1">
      <c r="A19" s="753"/>
      <c r="B19" s="756"/>
      <c r="C19" s="409" t="s">
        <v>1696</v>
      </c>
      <c r="D19" s="410" t="n">
        <v>0.0</v>
      </c>
      <c r="E19" s="411" t="s">
        <v>1697</v>
      </c>
      <c r="F19" s="758"/>
      <c r="G19" s="757"/>
      <c r="H19" s="753"/>
      <c r="I19" s="756"/>
      <c r="J19" s="409" t="s">
        <v>1696</v>
      </c>
      <c r="K19" s="410" t="n">
        <v>0.0</v>
      </c>
      <c r="L19" s="411" t="s">
        <v>1697</v>
      </c>
      <c r="M19" s="758"/>
      <c r="N19" s="757"/>
    </row>
    <row r="20" spans="1:14" ht="15.75" thickBot="1">
      <c r="A20" s="753"/>
      <c r="B20" s="759" t="s">
        <v>1698</v>
      </c>
      <c r="C20" s="406" t="s">
        <v>1691</v>
      </c>
      <c r="D20" s="407" t="n">
        <v>1.2590867E7</v>
      </c>
      <c r="E20" s="408" t="s">
        <v>1691</v>
      </c>
      <c r="F20" s="760" t="s">
        <v>1699</v>
      </c>
      <c r="G20" s="757"/>
      <c r="H20" s="753"/>
      <c r="I20" s="759" t="s">
        <v>1698</v>
      </c>
      <c r="J20" s="406" t="s">
        <v>1691</v>
      </c>
      <c r="K20" s="407" t="n">
        <v>1.2971425E7</v>
      </c>
      <c r="L20" s="408" t="s">
        <v>1691</v>
      </c>
      <c r="M20" s="760" t="s">
        <v>1699</v>
      </c>
      <c r="N20" s="757"/>
    </row>
    <row r="21" spans="1:14" ht="15.75" thickBot="1">
      <c r="A21" s="753"/>
      <c r="B21" s="755"/>
      <c r="C21" s="406" t="s">
        <v>1694</v>
      </c>
      <c r="D21" s="407" t="n">
        <v>3525.0</v>
      </c>
      <c r="E21" s="408" t="s">
        <v>1695</v>
      </c>
      <c r="F21" s="757"/>
      <c r="G21" s="757"/>
      <c r="H21" s="753"/>
      <c r="I21" s="755"/>
      <c r="J21" s="406" t="s">
        <v>1694</v>
      </c>
      <c r="K21" s="407" t="n">
        <v>2865.0</v>
      </c>
      <c r="L21" s="408" t="s">
        <v>1695</v>
      </c>
      <c r="M21" s="757"/>
      <c r="N21" s="757"/>
    </row>
    <row r="22" spans="1:14" ht="26.25" thickBot="1">
      <c r="A22" s="754"/>
      <c r="B22" s="756"/>
      <c r="C22" s="409" t="s">
        <v>1696</v>
      </c>
      <c r="D22" s="410" t="n">
        <v>1.2594392E7</v>
      </c>
      <c r="E22" s="411" t="s">
        <v>1697</v>
      </c>
      <c r="F22" s="758"/>
      <c r="G22" s="758"/>
      <c r="H22" s="754"/>
      <c r="I22" s="756"/>
      <c r="J22" s="409" t="s">
        <v>1696</v>
      </c>
      <c r="K22" s="410" t="n">
        <v>1.297429E7</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305337.0</v>
      </c>
      <c r="E25" s="411" t="s">
        <v>1697</v>
      </c>
      <c r="F25" s="408" t="s">
        <v>1703</v>
      </c>
      <c r="G25" s="408" t="s">
        <v>1895</v>
      </c>
      <c r="H25" s="412" t="s">
        <v>1894</v>
      </c>
      <c r="I25" s="406" t="s">
        <v>1702</v>
      </c>
      <c r="J25" s="409" t="s">
        <v>1696</v>
      </c>
      <c r="K25" s="410" t="n">
        <v>121485.0</v>
      </c>
      <c r="L25" s="411" t="s">
        <v>1697</v>
      </c>
      <c r="M25" s="408" t="s">
        <v>1703</v>
      </c>
      <c r="N25" s="408" t="s">
        <v>1895</v>
      </c>
    </row>
    <row r="26" spans="1:14" ht="26.25" thickBot="1">
      <c r="A26" s="412" t="s">
        <v>1896</v>
      </c>
      <c r="B26" s="406" t="s">
        <v>1702</v>
      </c>
      <c r="C26" s="409" t="s">
        <v>1696</v>
      </c>
      <c r="D26" s="410" t="n">
        <v>1909326.0</v>
      </c>
      <c r="E26" s="411" t="s">
        <v>1697</v>
      </c>
      <c r="F26" s="408" t="s">
        <v>1703</v>
      </c>
      <c r="G26" s="408" t="s">
        <v>1897</v>
      </c>
      <c r="H26" s="412" t="s">
        <v>1896</v>
      </c>
      <c r="I26" s="406" t="s">
        <v>1702</v>
      </c>
      <c r="J26" s="409" t="s">
        <v>1696</v>
      </c>
      <c r="K26" s="410" t="n">
        <v>1346699.0</v>
      </c>
      <c r="L26" s="411" t="s">
        <v>1697</v>
      </c>
      <c r="M26" s="408" t="s">
        <v>1703</v>
      </c>
      <c r="N26" s="408" t="s">
        <v>1897</v>
      </c>
    </row>
    <row r="27" spans="1:14" ht="26.25" thickBot="1">
      <c r="A27" s="412" t="s">
        <v>1898</v>
      </c>
      <c r="B27" s="406" t="s">
        <v>1702</v>
      </c>
      <c r="C27" s="409" t="s">
        <v>1696</v>
      </c>
      <c r="D27" s="410" t="n">
        <v>1.2594392E7</v>
      </c>
      <c r="E27" s="411" t="s">
        <v>1697</v>
      </c>
      <c r="F27" s="408" t="s">
        <v>1703</v>
      </c>
      <c r="G27" s="408" t="s">
        <v>1899</v>
      </c>
      <c r="H27" s="412" t="s">
        <v>1898</v>
      </c>
      <c r="I27" s="406" t="s">
        <v>1702</v>
      </c>
      <c r="J27" s="409" t="s">
        <v>1696</v>
      </c>
      <c r="K27" s="410" t="n">
        <v>1.297429E7</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t="n">
        <v>0.0316</v>
      </c>
      <c r="D5" s="417" t="s">
        <v>1691</v>
      </c>
      <c r="E5" s="768" t="s">
        <v>1904</v>
      </c>
      <c r="F5" s="765" t="s">
        <v>1903</v>
      </c>
      <c r="G5" s="415" t="s">
        <v>1691</v>
      </c>
      <c r="H5" s="416" t="n">
        <v>0.0535</v>
      </c>
      <c r="I5" s="417" t="s">
        <v>1691</v>
      </c>
      <c r="J5" s="768" t="s">
        <v>1904</v>
      </c>
    </row>
    <row r="6" spans="1:10" ht="15.75" thickBot="1">
      <c r="A6" s="765"/>
      <c r="B6" s="415" t="s">
        <v>1694</v>
      </c>
      <c r="C6" s="416" t="n">
        <v>0.0</v>
      </c>
      <c r="D6" s="417" t="s">
        <v>1695</v>
      </c>
      <c r="E6" s="768"/>
      <c r="F6" s="765"/>
      <c r="G6" s="415" t="s">
        <v>1694</v>
      </c>
      <c r="H6" s="416" t="n">
        <v>0.0</v>
      </c>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t="n">
        <v>0.0505</v>
      </c>
      <c r="D8" s="417" t="s">
        <v>1691</v>
      </c>
      <c r="E8" s="767" t="s">
        <v>1906</v>
      </c>
      <c r="F8" s="764" t="s">
        <v>1905</v>
      </c>
      <c r="G8" s="415" t="s">
        <v>1691</v>
      </c>
      <c r="H8" s="416" t="n">
        <v>0.0483</v>
      </c>
      <c r="I8" s="417" t="s">
        <v>1691</v>
      </c>
      <c r="J8" s="767" t="s">
        <v>1906</v>
      </c>
    </row>
    <row r="9" spans="1:10" ht="15.75" thickBot="1">
      <c r="A9" s="765"/>
      <c r="B9" s="415" t="s">
        <v>1694</v>
      </c>
      <c r="C9" s="416" t="n">
        <v>0.0</v>
      </c>
      <c r="D9" s="417" t="s">
        <v>1695</v>
      </c>
      <c r="E9" s="768"/>
      <c r="F9" s="765"/>
      <c r="G9" s="415" t="s">
        <v>1694</v>
      </c>
      <c r="H9" s="416" t="n">
        <v>0.0</v>
      </c>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t="n">
        <v>0.0541</v>
      </c>
      <c r="D11" s="417" t="s">
        <v>1691</v>
      </c>
      <c r="E11" s="767" t="s">
        <v>1908</v>
      </c>
      <c r="F11" s="764" t="s">
        <v>1907</v>
      </c>
      <c r="G11" s="415" t="s">
        <v>1691</v>
      </c>
      <c r="H11" s="416" t="n">
        <v>0.0635</v>
      </c>
      <c r="I11" s="417" t="s">
        <v>1691</v>
      </c>
      <c r="J11" s="767" t="s">
        <v>1908</v>
      </c>
    </row>
    <row r="12" spans="1:10" ht="15.75" thickBot="1">
      <c r="A12" s="765"/>
      <c r="B12" s="415" t="s">
        <v>1694</v>
      </c>
      <c r="C12" s="416" t="n">
        <v>0.0</v>
      </c>
      <c r="D12" s="417" t="s">
        <v>1695</v>
      </c>
      <c r="E12" s="768"/>
      <c r="F12" s="765"/>
      <c r="G12" s="415" t="s">
        <v>1694</v>
      </c>
      <c r="H12" s="416" t="n">
        <v>0.0</v>
      </c>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2156</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2587322.0</v>
      </c>
      <c r="C7" s="440" t="n">
        <v>2623956.0</v>
      </c>
      <c r="D7" s="441" t="s">
        <v>1916</v>
      </c>
    </row>
    <row r="8" spans="1:4" ht="15.75" thickBot="1">
      <c r="A8" s="439" t="s">
        <v>595</v>
      </c>
      <c r="B8" s="440" t="n">
        <v>729795.0</v>
      </c>
      <c r="C8" s="440" t="n">
        <v>527167.0</v>
      </c>
      <c r="D8" s="441" t="s">
        <v>1917</v>
      </c>
    </row>
    <row r="9" spans="1:4" ht="26.25" thickBot="1">
      <c r="A9" s="439" t="s">
        <v>1918</v>
      </c>
      <c r="B9" s="440" t="n">
        <v>277891.0</v>
      </c>
      <c r="C9" s="440" t="n">
        <v>309523.0</v>
      </c>
      <c r="D9" s="441" t="s">
        <v>1919</v>
      </c>
    </row>
    <row r="10" spans="1:4" ht="15.75" thickBot="1">
      <c r="A10" s="439" t="s">
        <v>1499</v>
      </c>
      <c r="B10" s="440" t="n">
        <v>69638.0</v>
      </c>
      <c r="C10" s="440" t="n">
        <v>359228.0</v>
      </c>
      <c r="D10" s="441" t="s">
        <v>1920</v>
      </c>
    </row>
    <row r="11" spans="1:4" ht="26.25" thickBot="1">
      <c r="A11" s="439" t="s">
        <v>433</v>
      </c>
      <c r="B11" s="440" t="n">
        <v>54377.0</v>
      </c>
      <c r="C11" s="440" t="n">
        <v>47833.0</v>
      </c>
      <c r="D11" s="441" t="s">
        <v>1921</v>
      </c>
    </row>
    <row r="12" spans="1:4" ht="15.75" thickBot="1">
      <c r="A12" s="439" t="s">
        <v>1795</v>
      </c>
      <c r="B12" s="440" t="n">
        <v>118704.0</v>
      </c>
      <c r="C12" s="440" t="n">
        <v>59613.0</v>
      </c>
      <c r="D12" s="441" t="s">
        <v>1922</v>
      </c>
    </row>
    <row r="13" spans="1:4" ht="15.75" thickBot="1">
      <c r="A13" s="442" t="s">
        <v>1923</v>
      </c>
      <c r="B13" s="443" t="n">
        <v>3837727.0</v>
      </c>
      <c r="C13" s="443" t="n">
        <v>3927320.0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3837727.0</v>
      </c>
      <c r="C22" s="443" t="n">
        <v>3927320.0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2183</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862420.0</v>
      </c>
      <c r="C7" s="462" t="n">
        <v>951002.0</v>
      </c>
      <c r="D7" s="463" t="s">
        <v>1949</v>
      </c>
    </row>
    <row r="8" spans="1:4" ht="15.75" thickBot="1">
      <c r="A8" s="461" t="s">
        <v>668</v>
      </c>
      <c r="B8" s="462" t="n">
        <v>212331.0</v>
      </c>
      <c r="C8" s="462" t="n">
        <v>267519.0</v>
      </c>
      <c r="D8" s="463" t="s">
        <v>1950</v>
      </c>
    </row>
    <row r="9" spans="1:4" ht="15.75" thickBot="1">
      <c r="A9" s="461" t="s">
        <v>728</v>
      </c>
      <c r="B9" s="462" t="n">
        <v>42804.0</v>
      </c>
      <c r="C9" s="462" t="n">
        <v>55233.0</v>
      </c>
      <c r="D9" s="463" t="s">
        <v>1951</v>
      </c>
    </row>
    <row r="10" spans="1:4" ht="15.75" thickBot="1">
      <c r="A10" s="461" t="s">
        <v>1952</v>
      </c>
      <c r="B10" s="462" t="n">
        <v>0.0</v>
      </c>
      <c r="C10" s="462" t="n">
        <v>0.0</v>
      </c>
      <c r="D10" s="463" t="s">
        <v>1953</v>
      </c>
    </row>
    <row r="11" spans="1:4" ht="15.75" thickBot="1">
      <c r="A11" s="461" t="s">
        <v>656</v>
      </c>
      <c r="B11" s="462" t="n">
        <v>39359.0</v>
      </c>
      <c r="C11" s="462" t="n">
        <v>42188.0</v>
      </c>
      <c r="D11" s="463" t="s">
        <v>1954</v>
      </c>
    </row>
    <row r="12" spans="1:4" ht="15.75" thickBot="1">
      <c r="A12" s="461" t="s">
        <v>1955</v>
      </c>
      <c r="B12" s="462" t="n">
        <v>143092.0</v>
      </c>
      <c r="C12" s="462" t="n">
        <v>33149.0</v>
      </c>
      <c r="D12" s="463" t="s">
        <v>1956</v>
      </c>
    </row>
    <row r="13" spans="1:4" ht="15.75" thickBot="1">
      <c r="A13" s="461" t="s">
        <v>1957</v>
      </c>
      <c r="B13" s="462" t="n">
        <v>1113.0</v>
      </c>
      <c r="C13" s="462" t="n">
        <v>78534.0</v>
      </c>
      <c r="D13" s="463" t="s">
        <v>1958</v>
      </c>
    </row>
    <row r="14" spans="1:4" ht="15.75" thickBot="1">
      <c r="A14" s="461" t="s">
        <v>1795</v>
      </c>
      <c r="B14" s="462" t="n">
        <v>9992.0</v>
      </c>
      <c r="C14" s="462" t="n">
        <v>136827.0</v>
      </c>
      <c r="D14" s="463" t="s">
        <v>1959</v>
      </c>
    </row>
    <row r="15" spans="1:4" ht="15.75" thickBot="1">
      <c r="A15" s="464" t="s">
        <v>1960</v>
      </c>
      <c r="B15" s="465" t="n">
        <v>1311111.0</v>
      </c>
      <c r="C15" s="465" t="n">
        <v>1564452.0</v>
      </c>
      <c r="D15" s="459" t="s">
        <v>1961</v>
      </c>
    </row>
    <row r="16" spans="1:4" ht="39" thickBot="1">
      <c r="A16" s="460" t="s">
        <v>1962</v>
      </c>
      <c r="B16" s="458"/>
      <c r="C16" s="458"/>
      <c r="D16" s="459" t="s">
        <v>1963</v>
      </c>
    </row>
    <row r="17" spans="1:4" ht="15.75" thickBot="1">
      <c r="A17" s="461" t="s">
        <v>1964</v>
      </c>
      <c r="B17" s="462" t="n">
        <v>159800.0</v>
      </c>
      <c r="C17" s="462" t="n">
        <v>166184.0</v>
      </c>
      <c r="D17" s="463" t="s">
        <v>1965</v>
      </c>
    </row>
    <row r="18" spans="1:4" ht="15.75" thickBot="1">
      <c r="A18" s="461" t="s">
        <v>1966</v>
      </c>
      <c r="B18" s="462" t="n">
        <v>21463.0</v>
      </c>
      <c r="C18" s="462" t="n">
        <v>7444.0</v>
      </c>
      <c r="D18" s="463" t="s">
        <v>1967</v>
      </c>
    </row>
    <row r="19" spans="1:4" ht="15.75" thickBot="1">
      <c r="A19" s="461" t="s">
        <v>1968</v>
      </c>
      <c r="B19" s="462" t="n">
        <v>1345.0</v>
      </c>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t="n">
        <v>7319.0</v>
      </c>
      <c r="C23" s="462" t="n">
        <v>14147.0</v>
      </c>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6423.0</v>
      </c>
      <c r="C27" s="462" t="n">
        <v>10046.0</v>
      </c>
      <c r="D27" s="463" t="s">
        <v>1981</v>
      </c>
    </row>
    <row r="28" spans="1:4" ht="39" thickBot="1">
      <c r="A28" s="464" t="s">
        <v>1982</v>
      </c>
      <c r="B28" s="465" t="n">
        <v>196350.0</v>
      </c>
      <c r="C28" s="465" t="n">
        <v>197821.0</v>
      </c>
      <c r="D28" s="459" t="s">
        <v>1983</v>
      </c>
    </row>
    <row r="29" spans="1:4" ht="15.75" thickBot="1">
      <c r="A29" s="460" t="s">
        <v>1984</v>
      </c>
      <c r="B29" s="465" t="n">
        <v>1507461.0</v>
      </c>
      <c r="C29" s="465" t="n">
        <v>1762273.0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2197</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t="s">
        <v>2176</v>
      </c>
      <c r="C7" s="481" t="s">
        <v>2093</v>
      </c>
      <c r="D7" s="482"/>
      <c r="E7" s="482" t="n">
        <v>48535.0</v>
      </c>
      <c r="F7" s="481" t="s">
        <v>2157</v>
      </c>
      <c r="G7" s="481" t="n">
        <v>7.75</v>
      </c>
      <c r="H7" s="481" t="s">
        <v>2146</v>
      </c>
      <c r="I7" s="483" t="s">
        <v>2007</v>
      </c>
      <c r="J7" s="480" t="s">
        <v>2006</v>
      </c>
      <c r="K7" s="481" t="s">
        <v>2176</v>
      </c>
      <c r="L7" s="481" t="s">
        <v>2093</v>
      </c>
      <c r="M7" s="482" t="n">
        <v>48439.0</v>
      </c>
      <c r="N7" s="482" t="n">
        <v>48439.0</v>
      </c>
      <c r="O7" s="481" t="s">
        <v>2157</v>
      </c>
      <c r="P7" s="481" t="n">
        <v>7.75</v>
      </c>
      <c r="Q7" s="481" t="s">
        <v>2146</v>
      </c>
      <c r="R7" s="483" t="s">
        <v>2007</v>
      </c>
    </row>
    <row r="8" spans="1:18" ht="15.75" thickBot="1">
      <c r="A8" s="480" t="s">
        <v>2008</v>
      </c>
      <c r="B8" s="481" t="s">
        <v>2171</v>
      </c>
      <c r="C8" s="481" t="s">
        <v>2093</v>
      </c>
      <c r="D8" s="482"/>
      <c r="E8" s="482" t="n">
        <v>3891603.0</v>
      </c>
      <c r="F8" s="481" t="s">
        <v>2170</v>
      </c>
      <c r="G8" s="481" t="n">
        <v>7.25</v>
      </c>
      <c r="H8" s="481" t="s">
        <v>2146</v>
      </c>
      <c r="I8" s="483" t="s">
        <v>2009</v>
      </c>
      <c r="J8" s="480" t="s">
        <v>2008</v>
      </c>
      <c r="K8" s="481" t="s">
        <v>2171</v>
      </c>
      <c r="L8" s="481" t="s">
        <v>2093</v>
      </c>
      <c r="M8" s="482" t="n">
        <v>3890469.0</v>
      </c>
      <c r="N8" s="482" t="n">
        <v>3890469.0</v>
      </c>
      <c r="O8" s="481" t="s">
        <v>2170</v>
      </c>
      <c r="P8" s="481" t="n">
        <v>7.25</v>
      </c>
      <c r="Q8" s="481" t="s">
        <v>2146</v>
      </c>
      <c r="R8" s="483" t="s">
        <v>2009</v>
      </c>
    </row>
    <row r="9" spans="1:18" ht="15.75" thickBot="1">
      <c r="A9" s="480" t="s">
        <v>2010</v>
      </c>
      <c r="B9" s="481" t="s">
        <v>2196</v>
      </c>
      <c r="C9" s="481" t="s">
        <v>2093</v>
      </c>
      <c r="D9" s="482"/>
      <c r="E9" s="482" t="n">
        <v>2144131.0</v>
      </c>
      <c r="F9" s="481" t="s">
        <v>2147</v>
      </c>
      <c r="G9" s="481" t="n">
        <v>6.45</v>
      </c>
      <c r="H9" s="481" t="s">
        <v>2146</v>
      </c>
      <c r="I9" s="483" t="s">
        <v>2011</v>
      </c>
      <c r="J9" s="480" t="s">
        <v>2010</v>
      </c>
      <c r="K9" s="481" t="s">
        <v>2196</v>
      </c>
      <c r="L9" s="481" t="s">
        <v>2093</v>
      </c>
      <c r="M9" s="482" t="n">
        <v>2143201.0</v>
      </c>
      <c r="N9" s="482" t="n">
        <v>2143201.0</v>
      </c>
      <c r="O9" s="481" t="s">
        <v>2147</v>
      </c>
      <c r="P9" s="481" t="n">
        <v>6.45</v>
      </c>
      <c r="Q9" s="481" t="s">
        <v>2146</v>
      </c>
      <c r="R9" s="483" t="s">
        <v>2011</v>
      </c>
    </row>
    <row r="10" spans="1:18" ht="15.75" thickBot="1">
      <c r="A10" s="480" t="s">
        <v>2012</v>
      </c>
      <c r="B10" s="481" t="s">
        <v>2186</v>
      </c>
      <c r="C10" s="481" t="s">
        <v>2093</v>
      </c>
      <c r="D10" s="482"/>
      <c r="E10" s="482" t="n">
        <v>1039661.0</v>
      </c>
      <c r="F10" s="481" t="s">
        <v>2195</v>
      </c>
      <c r="G10" s="481" t="n">
        <v>6.65</v>
      </c>
      <c r="H10" s="481" t="s">
        <v>2146</v>
      </c>
      <c r="I10" s="483" t="s">
        <v>2013</v>
      </c>
      <c r="J10" s="480" t="s">
        <v>2012</v>
      </c>
      <c r="K10" s="481" t="s">
        <v>2186</v>
      </c>
      <c r="L10" s="481" t="s">
        <v>2093</v>
      </c>
      <c r="M10" s="482" t="n">
        <v>1039357.0</v>
      </c>
      <c r="N10" s="482" t="n">
        <v>1039357.0</v>
      </c>
      <c r="O10" s="481" t="s">
        <v>2195</v>
      </c>
      <c r="P10" s="481" t="n">
        <v>6.65</v>
      </c>
      <c r="Q10" s="481" t="s">
        <v>2146</v>
      </c>
      <c r="R10" s="483" t="s">
        <v>2013</v>
      </c>
    </row>
    <row r="11" spans="1:18" ht="15.75" thickBot="1">
      <c r="A11" s="480" t="s">
        <v>2014</v>
      </c>
      <c r="B11" s="481" t="s">
        <v>2150</v>
      </c>
      <c r="C11" s="481" t="s">
        <v>2093</v>
      </c>
      <c r="D11" s="482"/>
      <c r="E11" s="482" t="n">
        <v>1698511.0</v>
      </c>
      <c r="F11" s="481" t="s">
        <v>2173</v>
      </c>
      <c r="G11" s="481" t="n">
        <v>6.11</v>
      </c>
      <c r="H11" s="481" t="s">
        <v>2146</v>
      </c>
      <c r="I11" s="483" t="s">
        <v>2015</v>
      </c>
      <c r="J11" s="480" t="s">
        <v>2014</v>
      </c>
      <c r="K11" s="481"/>
      <c r="L11" s="481"/>
      <c r="M11" s="482"/>
      <c r="N11" s="482"/>
      <c r="O11" s="481"/>
      <c r="P11" s="481"/>
      <c r="Q11" s="481"/>
      <c r="R11" s="483" t="s">
        <v>2015</v>
      </c>
    </row>
    <row r="12" spans="1:18" ht="15.75" thickBot="1">
      <c r="A12" s="480" t="s">
        <v>2016</v>
      </c>
      <c r="B12" s="481" t="s">
        <v>2198</v>
      </c>
      <c r="C12" s="481" t="s">
        <v>2093</v>
      </c>
      <c r="D12" s="482"/>
      <c r="E12" s="482" t="n">
        <v>997288.0</v>
      </c>
      <c r="F12" s="481" t="s">
        <v>2204</v>
      </c>
      <c r="G12" s="481" t="s">
        <v>2161</v>
      </c>
      <c r="H12" s="481" t="s">
        <v>2146</v>
      </c>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t="n">
        <v>9819729.0</v>
      </c>
      <c r="F18" s="485"/>
      <c r="G18" s="485"/>
      <c r="H18" s="485"/>
      <c r="I18" s="487" t="s">
        <v>1999</v>
      </c>
      <c r="J18" s="484" t="s">
        <v>1992</v>
      </c>
      <c r="K18" s="485"/>
      <c r="L18" s="485"/>
      <c r="M18" s="485"/>
      <c r="N18" s="486" t="n">
        <v>7121466.0</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9819729.0</v>
      </c>
      <c r="C22" s="486" t="n">
        <v>7121466.0</v>
      </c>
      <c r="D22" s="487" t="s">
        <v>2002</v>
      </c>
    </row>
    <row r="23" spans="1:18" ht="26.25" thickBot="1">
      <c r="A23" s="490" t="s">
        <v>2028</v>
      </c>
      <c r="B23" s="491"/>
      <c r="C23" s="491" t="n">
        <v>38534.0</v>
      </c>
      <c r="D23" s="483" t="s">
        <v>2029</v>
      </c>
    </row>
    <row r="24" spans="1:18" ht="15.75" thickBot="1">
      <c r="A24" s="489" t="s">
        <v>2030</v>
      </c>
      <c r="B24" s="486" t="n">
        <v>9819729.0</v>
      </c>
      <c r="C24" s="486" t="n">
        <v>7121466.0</v>
      </c>
      <c r="D24" s="487" t="s">
        <v>2031</v>
      </c>
    </row>
    <row r="25" spans="1:18" ht="39" thickBot="1">
      <c r="A25" s="490" t="s">
        <v>2032</v>
      </c>
      <c r="B25" s="482" t="n">
        <v>0.0</v>
      </c>
      <c r="C25" s="482" t="n">
        <v>0.0</v>
      </c>
      <c r="D25" s="483" t="s">
        <v>2033</v>
      </c>
    </row>
    <row r="26" spans="1:18" ht="26.25" thickBot="1">
      <c r="A26" s="490" t="s">
        <v>2034</v>
      </c>
      <c r="B26" s="482" t="n">
        <v>9819729.0</v>
      </c>
      <c r="C26" s="482" t="n">
        <v>7121466.0</v>
      </c>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2149</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t="n">
        <v>318419.0</v>
      </c>
      <c r="E7" s="810" t="s">
        <v>2092</v>
      </c>
      <c r="F7" s="533" t="s">
        <v>2093</v>
      </c>
      <c r="G7" s="807" t="s">
        <v>2092</v>
      </c>
      <c r="H7" s="531" t="s">
        <v>2093</v>
      </c>
      <c r="I7" s="532"/>
      <c r="J7" s="532" t="n">
        <v>376338.0</v>
      </c>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318419.0</v>
      </c>
      <c r="E19" s="811"/>
      <c r="F19" s="537" t="s">
        <v>2000</v>
      </c>
      <c r="G19" s="808"/>
      <c r="H19" s="534" t="s">
        <v>1993</v>
      </c>
      <c r="I19" s="535"/>
      <c r="J19" s="536" t="n">
        <v>376338.0</v>
      </c>
      <c r="K19" s="811"/>
      <c r="L19" s="537" t="s">
        <v>2000</v>
      </c>
    </row>
    <row r="20" spans="1:12" ht="15.75" thickBot="1">
      <c r="A20" s="806" t="s">
        <v>2106</v>
      </c>
      <c r="B20" s="531" t="s">
        <v>2093</v>
      </c>
      <c r="C20" s="532"/>
      <c r="D20" s="532" t="n">
        <v>0.0</v>
      </c>
      <c r="E20" s="809" t="s">
        <v>2106</v>
      </c>
      <c r="F20" s="533" t="s">
        <v>2093</v>
      </c>
      <c r="G20" s="806" t="s">
        <v>2106</v>
      </c>
      <c r="H20" s="531" t="s">
        <v>2093</v>
      </c>
      <c r="I20" s="532"/>
      <c r="J20" s="532" t="n">
        <v>0.0</v>
      </c>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t="n">
        <v>0.0</v>
      </c>
      <c r="E32" s="811"/>
      <c r="F32" s="537" t="s">
        <v>2000</v>
      </c>
      <c r="G32" s="808"/>
      <c r="H32" s="534" t="s">
        <v>1993</v>
      </c>
      <c r="I32" s="535"/>
      <c r="J32" s="536" t="n">
        <v>0.0</v>
      </c>
      <c r="K32" s="811"/>
      <c r="L32" s="537" t="s">
        <v>2000</v>
      </c>
    </row>
    <row r="33" spans="1:12" ht="15.75" thickBot="1">
      <c r="A33" s="806" t="s">
        <v>2107</v>
      </c>
      <c r="B33" s="531" t="s">
        <v>2093</v>
      </c>
      <c r="C33" s="532"/>
      <c r="D33" s="532" t="n">
        <v>432790.0</v>
      </c>
      <c r="E33" s="809" t="s">
        <v>2107</v>
      </c>
      <c r="F33" s="533" t="s">
        <v>2093</v>
      </c>
      <c r="G33" s="806" t="s">
        <v>2107</v>
      </c>
      <c r="H33" s="531" t="s">
        <v>2093</v>
      </c>
      <c r="I33" s="532"/>
      <c r="J33" s="532" t="n">
        <v>516269.0</v>
      </c>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t="n">
        <v>432790.0</v>
      </c>
      <c r="E45" s="811"/>
      <c r="F45" s="537" t="s">
        <v>2000</v>
      </c>
      <c r="G45" s="808"/>
      <c r="H45" s="534" t="s">
        <v>1993</v>
      </c>
      <c r="I45" s="535"/>
      <c r="J45" s="536" t="n">
        <v>516269.0</v>
      </c>
      <c r="K45" s="811"/>
      <c r="L45" s="537" t="s">
        <v>2000</v>
      </c>
    </row>
    <row r="46" spans="1:12" ht="15.75" thickBot="1">
      <c r="A46" s="806" t="s">
        <v>2108</v>
      </c>
      <c r="B46" s="531" t="s">
        <v>2093</v>
      </c>
      <c r="C46" s="532"/>
      <c r="D46" s="532" t="n">
        <v>0.0</v>
      </c>
      <c r="E46" s="809" t="s">
        <v>2108</v>
      </c>
      <c r="F46" s="533" t="s">
        <v>2093</v>
      </c>
      <c r="G46" s="806" t="s">
        <v>2108</v>
      </c>
      <c r="H46" s="531" t="s">
        <v>2093</v>
      </c>
      <c r="I46" s="532"/>
      <c r="J46" s="532" t="n">
        <v>0.0</v>
      </c>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t="n">
        <v>0.0</v>
      </c>
      <c r="E58" s="811"/>
      <c r="F58" s="537" t="s">
        <v>2000</v>
      </c>
      <c r="G58" s="808"/>
      <c r="H58" s="534" t="s">
        <v>1993</v>
      </c>
      <c r="I58" s="535"/>
      <c r="J58" s="536" t="n">
        <v>0.0</v>
      </c>
      <c r="K58" s="811"/>
      <c r="L58" s="537" t="s">
        <v>2000</v>
      </c>
    </row>
    <row r="59" spans="1:12" ht="15.75" thickBot="1">
      <c r="A59" s="806" t="s">
        <v>2109</v>
      </c>
      <c r="B59" s="531" t="s">
        <v>2093</v>
      </c>
      <c r="C59" s="532"/>
      <c r="D59" s="532" t="n">
        <v>0.0</v>
      </c>
      <c r="E59" s="809" t="s">
        <v>2109</v>
      </c>
      <c r="F59" s="533" t="s">
        <v>2093</v>
      </c>
      <c r="G59" s="806" t="s">
        <v>2109</v>
      </c>
      <c r="H59" s="531" t="s">
        <v>2093</v>
      </c>
      <c r="I59" s="532"/>
      <c r="J59" s="532" t="n">
        <v>0.0</v>
      </c>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t="n">
        <v>0.0</v>
      </c>
      <c r="E71" s="811"/>
      <c r="F71" s="537" t="s">
        <v>2000</v>
      </c>
      <c r="G71" s="808"/>
      <c r="H71" s="534" t="s">
        <v>1993</v>
      </c>
      <c r="I71" s="535"/>
      <c r="J71" s="536" t="n">
        <v>0.0</v>
      </c>
      <c r="K71" s="811"/>
      <c r="L71" s="537" t="s">
        <v>2000</v>
      </c>
    </row>
    <row r="72" spans="1:12" ht="15.75" thickBot="1">
      <c r="A72" s="806" t="s">
        <v>2110</v>
      </c>
      <c r="B72" s="531" t="s">
        <v>2093</v>
      </c>
      <c r="C72" s="532"/>
      <c r="D72" s="532" t="n">
        <v>0.0</v>
      </c>
      <c r="E72" s="809" t="s">
        <v>2110</v>
      </c>
      <c r="F72" s="533" t="s">
        <v>2093</v>
      </c>
      <c r="G72" s="806" t="s">
        <v>2110</v>
      </c>
      <c r="H72" s="531" t="s">
        <v>2093</v>
      </c>
      <c r="I72" s="532"/>
      <c r="J72" s="532" t="n">
        <v>0.0</v>
      </c>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t="n">
        <v>0.0</v>
      </c>
      <c r="E84" s="811"/>
      <c r="F84" s="537" t="s">
        <v>2000</v>
      </c>
      <c r="G84" s="808"/>
      <c r="H84" s="534" t="s">
        <v>1993</v>
      </c>
      <c r="I84" s="535"/>
      <c r="J84" s="536" t="n">
        <v>0.0</v>
      </c>
      <c r="K84" s="811"/>
      <c r="L84" s="537" t="s">
        <v>2000</v>
      </c>
    </row>
    <row r="85" spans="1:12" ht="15.75" thickBot="1">
      <c r="A85" s="806" t="s">
        <v>2111</v>
      </c>
      <c r="B85" s="531" t="s">
        <v>2093</v>
      </c>
      <c r="C85" s="532"/>
      <c r="D85" s="532" t="n">
        <v>0.0</v>
      </c>
      <c r="E85" s="809" t="s">
        <v>2111</v>
      </c>
      <c r="F85" s="533" t="s">
        <v>2093</v>
      </c>
      <c r="G85" s="806" t="s">
        <v>2111</v>
      </c>
      <c r="H85" s="531" t="s">
        <v>2093</v>
      </c>
      <c r="I85" s="532"/>
      <c r="J85" s="532" t="n">
        <v>0.0</v>
      </c>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t="n">
        <v>0.0</v>
      </c>
      <c r="E97" s="811"/>
      <c r="F97" s="537" t="s">
        <v>2000</v>
      </c>
      <c r="G97" s="808"/>
      <c r="H97" s="534" t="s">
        <v>1993</v>
      </c>
      <c r="I97" s="535"/>
      <c r="J97" s="536" t="n">
        <v>0.0</v>
      </c>
      <c r="K97" s="811"/>
      <c r="L97" s="537" t="s">
        <v>2000</v>
      </c>
    </row>
    <row r="98" spans="1:12" ht="15.75" thickBot="1">
      <c r="A98" s="806" t="s">
        <v>2112</v>
      </c>
      <c r="B98" s="531" t="s">
        <v>2093</v>
      </c>
      <c r="C98" s="532"/>
      <c r="D98" s="532" t="n">
        <v>0.0</v>
      </c>
      <c r="E98" s="809" t="s">
        <v>2112</v>
      </c>
      <c r="F98" s="533" t="s">
        <v>2093</v>
      </c>
      <c r="G98" s="806" t="s">
        <v>2112</v>
      </c>
      <c r="H98" s="531" t="s">
        <v>2093</v>
      </c>
      <c r="I98" s="532"/>
      <c r="J98" s="532" t="n">
        <v>0.0</v>
      </c>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t="n">
        <v>0.0</v>
      </c>
      <c r="E110" s="811"/>
      <c r="F110" s="537" t="s">
        <v>2000</v>
      </c>
      <c r="G110" s="808"/>
      <c r="H110" s="534" t="s">
        <v>1993</v>
      </c>
      <c r="I110" s="535"/>
      <c r="J110" s="536" t="n">
        <v>0.0</v>
      </c>
      <c r="K110" s="811"/>
      <c r="L110" s="537" t="s">
        <v>2000</v>
      </c>
    </row>
    <row r="111" spans="1:12" ht="15.75" thickBot="1">
      <c r="A111" s="806" t="s">
        <v>2113</v>
      </c>
      <c r="B111" s="531" t="s">
        <v>2093</v>
      </c>
      <c r="C111" s="532"/>
      <c r="D111" s="532" t="n">
        <v>0.0</v>
      </c>
      <c r="E111" s="809" t="s">
        <v>2113</v>
      </c>
      <c r="F111" s="533" t="s">
        <v>2093</v>
      </c>
      <c r="G111" s="806" t="s">
        <v>2113</v>
      </c>
      <c r="H111" s="531" t="s">
        <v>2093</v>
      </c>
      <c r="I111" s="532"/>
      <c r="J111" s="532" t="n">
        <v>0.0</v>
      </c>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t="n">
        <v>0.0</v>
      </c>
      <c r="E123" s="811"/>
      <c r="F123" s="537" t="s">
        <v>2000</v>
      </c>
      <c r="G123" s="808"/>
      <c r="H123" s="534" t="s">
        <v>1993</v>
      </c>
      <c r="I123" s="535"/>
      <c r="J123" s="536" t="n">
        <v>0.0</v>
      </c>
      <c r="K123" s="811"/>
      <c r="L123" s="537" t="s">
        <v>2000</v>
      </c>
    </row>
    <row r="124" spans="1:12" ht="15.75" thickBot="1">
      <c r="A124" s="806" t="s">
        <v>2114</v>
      </c>
      <c r="B124" s="531" t="s">
        <v>2093</v>
      </c>
      <c r="C124" s="532"/>
      <c r="D124" s="532" t="n">
        <v>43854.0</v>
      </c>
      <c r="E124" s="809" t="s">
        <v>2114</v>
      </c>
      <c r="F124" s="533" t="s">
        <v>2093</v>
      </c>
      <c r="G124" s="806" t="s">
        <v>2114</v>
      </c>
      <c r="H124" s="531" t="s">
        <v>2093</v>
      </c>
      <c r="I124" s="532"/>
      <c r="J124" s="532" t="n">
        <v>56354.0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t="n">
        <v>43854.0</v>
      </c>
      <c r="E136" s="811"/>
      <c r="F136" s="537" t="s">
        <v>2000</v>
      </c>
      <c r="G136" s="808"/>
      <c r="H136" s="534" t="s">
        <v>1993</v>
      </c>
      <c r="I136" s="535"/>
      <c r="J136" s="536" t="n">
        <v>56354.0</v>
      </c>
      <c r="K136" s="811"/>
      <c r="L136" s="537" t="s">
        <v>2000</v>
      </c>
    </row>
    <row r="137" spans="1:12" ht="15.75" thickBot="1">
      <c r="A137" s="806" t="s">
        <v>2115</v>
      </c>
      <c r="B137" s="531" t="s">
        <v>2093</v>
      </c>
      <c r="C137" s="532"/>
      <c r="D137" s="532" t="n">
        <v>0.0</v>
      </c>
      <c r="E137" s="809" t="s">
        <v>2115</v>
      </c>
      <c r="F137" s="533" t="s">
        <v>2093</v>
      </c>
      <c r="G137" s="806" t="s">
        <v>2115</v>
      </c>
      <c r="H137" s="531" t="s">
        <v>2093</v>
      </c>
      <c r="I137" s="532"/>
      <c r="J137" s="532" t="n">
        <v>0.0</v>
      </c>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t="n">
        <v>0.0</v>
      </c>
      <c r="E149" s="811"/>
      <c r="F149" s="537" t="s">
        <v>2000</v>
      </c>
      <c r="G149" s="808"/>
      <c r="H149" s="534" t="s">
        <v>1993</v>
      </c>
      <c r="I149" s="535"/>
      <c r="J149" s="536" t="n">
        <v>0.0</v>
      </c>
      <c r="K149" s="811"/>
      <c r="L149" s="537" t="s">
        <v>2000</v>
      </c>
    </row>
    <row r="150" spans="1:12" ht="15.75" thickBot="1">
      <c r="A150" s="806" t="s">
        <v>2116</v>
      </c>
      <c r="B150" s="531" t="s">
        <v>2093</v>
      </c>
      <c r="C150" s="532"/>
      <c r="D150" s="532" t="n">
        <v>691177.0</v>
      </c>
      <c r="E150" s="809" t="s">
        <v>2116</v>
      </c>
      <c r="F150" s="533" t="s">
        <v>2093</v>
      </c>
      <c r="G150" s="806" t="s">
        <v>2116</v>
      </c>
      <c r="H150" s="531" t="s">
        <v>2093</v>
      </c>
      <c r="I150" s="532"/>
      <c r="J150" s="532" t="n">
        <v>483953.0</v>
      </c>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t="n">
        <v>691177.0</v>
      </c>
      <c r="E162" s="811"/>
      <c r="F162" s="537" t="s">
        <v>2000</v>
      </c>
      <c r="G162" s="808"/>
      <c r="H162" s="534" t="s">
        <v>1993</v>
      </c>
      <c r="I162" s="535"/>
      <c r="J162" s="536" t="n">
        <v>483953.0</v>
      </c>
      <c r="K162" s="811"/>
      <c r="L162" s="537" t="s">
        <v>2000</v>
      </c>
    </row>
    <row r="163" spans="1:12" ht="15.75" thickBot="1">
      <c r="A163" s="806" t="s">
        <v>2117</v>
      </c>
      <c r="B163" s="531" t="s">
        <v>2093</v>
      </c>
      <c r="C163" s="532"/>
      <c r="D163" s="532" t="n">
        <v>0.0</v>
      </c>
      <c r="E163" s="809" t="s">
        <v>2117</v>
      </c>
      <c r="F163" s="533" t="s">
        <v>2093</v>
      </c>
      <c r="G163" s="806" t="s">
        <v>2117</v>
      </c>
      <c r="H163" s="531" t="s">
        <v>2093</v>
      </c>
      <c r="I163" s="532"/>
      <c r="J163" s="532" t="n">
        <v>0.0</v>
      </c>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t="n">
        <v>0.0</v>
      </c>
      <c r="E175" s="811"/>
      <c r="F175" s="537" t="s">
        <v>2000</v>
      </c>
      <c r="G175" s="808"/>
      <c r="H175" s="534" t="s">
        <v>1993</v>
      </c>
      <c r="I175" s="535"/>
      <c r="J175" s="536" t="n">
        <v>0.0</v>
      </c>
      <c r="K175" s="811"/>
      <c r="L175" s="537" t="s">
        <v>2000</v>
      </c>
    </row>
    <row r="176" spans="1:12" ht="15.75" thickBot="1">
      <c r="A176" s="806" t="s">
        <v>2118</v>
      </c>
      <c r="B176" s="531" t="s">
        <v>2093</v>
      </c>
      <c r="C176" s="532"/>
      <c r="D176" s="532" t="n">
        <v>0.0</v>
      </c>
      <c r="E176" s="809" t="s">
        <v>2118</v>
      </c>
      <c r="F176" s="533" t="s">
        <v>2093</v>
      </c>
      <c r="G176" s="806" t="s">
        <v>2118</v>
      </c>
      <c r="H176" s="531" t="s">
        <v>2093</v>
      </c>
      <c r="I176" s="532"/>
      <c r="J176" s="532" t="n">
        <v>0.0</v>
      </c>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t="n">
        <v>0.0</v>
      </c>
      <c r="E188" s="811"/>
      <c r="F188" s="537" t="s">
        <v>2000</v>
      </c>
      <c r="G188" s="808"/>
      <c r="H188" s="534" t="s">
        <v>1993</v>
      </c>
      <c r="I188" s="535"/>
      <c r="J188" s="536" t="n">
        <v>0.0</v>
      </c>
      <c r="K188" s="811"/>
      <c r="L188" s="537" t="s">
        <v>2000</v>
      </c>
    </row>
    <row r="189" spans="1:12" ht="15.75" thickBot="1">
      <c r="A189" s="806" t="s">
        <v>2119</v>
      </c>
      <c r="B189" s="531" t="s">
        <v>2093</v>
      </c>
      <c r="C189" s="532"/>
      <c r="D189" s="532" t="n">
        <v>0.0</v>
      </c>
      <c r="E189" s="809" t="s">
        <v>2119</v>
      </c>
      <c r="F189" s="533" t="s">
        <v>2093</v>
      </c>
      <c r="G189" s="806" t="s">
        <v>2119</v>
      </c>
      <c r="H189" s="531" t="s">
        <v>2093</v>
      </c>
      <c r="I189" s="532"/>
      <c r="J189" s="532" t="n">
        <v>0.0</v>
      </c>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t="n">
        <v>0.0</v>
      </c>
      <c r="E201" s="811"/>
      <c r="F201" s="537" t="s">
        <v>2000</v>
      </c>
      <c r="G201" s="808"/>
      <c r="H201" s="534" t="s">
        <v>1993</v>
      </c>
      <c r="I201" s="535"/>
      <c r="J201" s="536" t="n">
        <v>0.0</v>
      </c>
      <c r="K201" s="811"/>
      <c r="L201" s="537" t="s">
        <v>2000</v>
      </c>
    </row>
    <row r="202" spans="1:12" ht="15.75" thickBot="1">
      <c r="A202" s="806" t="s">
        <v>2120</v>
      </c>
      <c r="B202" s="531" t="s">
        <v>2093</v>
      </c>
      <c r="C202" s="532"/>
      <c r="D202" s="532" t="n">
        <v>0.0</v>
      </c>
      <c r="E202" s="809" t="s">
        <v>2120</v>
      </c>
      <c r="F202" s="533" t="s">
        <v>2093</v>
      </c>
      <c r="G202" s="806" t="s">
        <v>2120</v>
      </c>
      <c r="H202" s="531" t="s">
        <v>2093</v>
      </c>
      <c r="I202" s="532"/>
      <c r="J202" s="532" t="n">
        <v>0.0</v>
      </c>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t="n">
        <v>0.0</v>
      </c>
      <c r="E214" s="811"/>
      <c r="F214" s="537" t="s">
        <v>2000</v>
      </c>
      <c r="G214" s="808"/>
      <c r="H214" s="534" t="s">
        <v>1993</v>
      </c>
      <c r="I214" s="535"/>
      <c r="J214" s="536" t="n">
        <v>0.0</v>
      </c>
      <c r="K214" s="811"/>
      <c r="L214" s="537" t="s">
        <v>2000</v>
      </c>
    </row>
    <row r="215" spans="1:12" ht="15.75" thickBot="1">
      <c r="A215" s="806" t="s">
        <v>2121</v>
      </c>
      <c r="B215" s="531" t="s">
        <v>2093</v>
      </c>
      <c r="C215" s="532"/>
      <c r="D215" s="532" t="n">
        <v>0.0</v>
      </c>
      <c r="E215" s="809" t="s">
        <v>2121</v>
      </c>
      <c r="F215" s="533" t="s">
        <v>2093</v>
      </c>
      <c r="G215" s="806" t="s">
        <v>2121</v>
      </c>
      <c r="H215" s="531" t="s">
        <v>2093</v>
      </c>
      <c r="I215" s="532"/>
      <c r="J215" s="532" t="n">
        <v>0.0</v>
      </c>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t="n">
        <v>0.0</v>
      </c>
      <c r="E227" s="811"/>
      <c r="F227" s="537" t="s">
        <v>2000</v>
      </c>
      <c r="G227" s="808"/>
      <c r="H227" s="534" t="s">
        <v>1993</v>
      </c>
      <c r="I227" s="535"/>
      <c r="J227" s="536" t="n">
        <v>0.0</v>
      </c>
      <c r="K227" s="811"/>
      <c r="L227" s="537" t="s">
        <v>2000</v>
      </c>
    </row>
    <row r="228" spans="1:12" ht="15.75" thickBot="1">
      <c r="A228" s="806" t="s">
        <v>2122</v>
      </c>
      <c r="B228" s="531" t="s">
        <v>2093</v>
      </c>
      <c r="C228" s="532"/>
      <c r="D228" s="532" t="n">
        <v>0.0</v>
      </c>
      <c r="E228" s="809" t="s">
        <v>2122</v>
      </c>
      <c r="F228" s="533" t="s">
        <v>2093</v>
      </c>
      <c r="G228" s="806" t="s">
        <v>2122</v>
      </c>
      <c r="H228" s="531" t="s">
        <v>2093</v>
      </c>
      <c r="I228" s="532"/>
      <c r="J228" s="532" t="n">
        <v>0.0</v>
      </c>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t="n">
        <v>0.0</v>
      </c>
      <c r="E240" s="811"/>
      <c r="F240" s="537" t="s">
        <v>2000</v>
      </c>
      <c r="G240" s="808"/>
      <c r="H240" s="534" t="s">
        <v>1993</v>
      </c>
      <c r="I240" s="535"/>
      <c r="J240" s="536" t="n">
        <v>0.0</v>
      </c>
      <c r="K240" s="811"/>
      <c r="L240" s="537" t="s">
        <v>2000</v>
      </c>
    </row>
    <row r="241" spans="1:12" ht="15.75" thickBot="1">
      <c r="A241" s="806" t="s">
        <v>2123</v>
      </c>
      <c r="B241" s="531" t="s">
        <v>2093</v>
      </c>
      <c r="C241" s="532"/>
      <c r="D241" s="532" t="n">
        <v>0.0</v>
      </c>
      <c r="E241" s="809" t="s">
        <v>2123</v>
      </c>
      <c r="F241" s="533" t="s">
        <v>2093</v>
      </c>
      <c r="G241" s="806" t="s">
        <v>2123</v>
      </c>
      <c r="H241" s="531" t="s">
        <v>2093</v>
      </c>
      <c r="I241" s="532"/>
      <c r="J241" s="532" t="n">
        <v>0.0</v>
      </c>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t="n">
        <v>0.0</v>
      </c>
      <c r="E253" s="811"/>
      <c r="F253" s="537" t="s">
        <v>2000</v>
      </c>
      <c r="G253" s="808"/>
      <c r="H253" s="534" t="s">
        <v>1993</v>
      </c>
      <c r="I253" s="535"/>
      <c r="J253" s="536" t="n">
        <v>0.0</v>
      </c>
      <c r="K253" s="811"/>
      <c r="L253" s="537" t="s">
        <v>2000</v>
      </c>
    </row>
    <row r="254" spans="1:12" ht="15.75" thickBot="1">
      <c r="A254" s="806" t="s">
        <v>2124</v>
      </c>
      <c r="B254" s="531" t="s">
        <v>2093</v>
      </c>
      <c r="C254" s="532"/>
      <c r="D254" s="532" t="n">
        <v>509129.0</v>
      </c>
      <c r="E254" s="809" t="s">
        <v>2124</v>
      </c>
      <c r="F254" s="533" t="s">
        <v>2093</v>
      </c>
      <c r="G254" s="806" t="s">
        <v>2124</v>
      </c>
      <c r="H254" s="531" t="s">
        <v>2093</v>
      </c>
      <c r="I254" s="532"/>
      <c r="J254" s="532" t="n">
        <v>573691.0</v>
      </c>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t="n">
        <v>509129.0</v>
      </c>
      <c r="E266" s="811"/>
      <c r="F266" s="537" t="s">
        <v>2000</v>
      </c>
      <c r="G266" s="808"/>
      <c r="H266" s="534" t="s">
        <v>1993</v>
      </c>
      <c r="I266" s="535"/>
      <c r="J266" s="536" t="n">
        <v>573691.0</v>
      </c>
      <c r="K266" s="811"/>
      <c r="L266" s="537" t="s">
        <v>2000</v>
      </c>
    </row>
    <row r="267" spans="1:12" ht="15.75" thickBot="1">
      <c r="A267" s="806" t="s">
        <v>2125</v>
      </c>
      <c r="B267" s="531" t="s">
        <v>2093</v>
      </c>
      <c r="C267" s="532"/>
      <c r="D267" s="532" t="n">
        <v>0.0</v>
      </c>
      <c r="E267" s="809" t="s">
        <v>2126</v>
      </c>
      <c r="F267" s="533" t="s">
        <v>2093</v>
      </c>
      <c r="G267" s="806" t="s">
        <v>2125</v>
      </c>
      <c r="H267" s="531" t="s">
        <v>2093</v>
      </c>
      <c r="I267" s="532"/>
      <c r="J267" s="532" t="n">
        <v>0.0</v>
      </c>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t="n">
        <v>0.0</v>
      </c>
      <c r="E279" s="811"/>
      <c r="F279" s="537" t="s">
        <v>2000</v>
      </c>
      <c r="G279" s="808"/>
      <c r="H279" s="534" t="s">
        <v>1993</v>
      </c>
      <c r="I279" s="535"/>
      <c r="J279" s="536" t="n">
        <v>0.0</v>
      </c>
      <c r="K279" s="811"/>
      <c r="L279" s="537" t="s">
        <v>2000</v>
      </c>
    </row>
    <row r="280" spans="1:12" ht="15.75" thickBot="1">
      <c r="A280" s="806" t="s">
        <v>2127</v>
      </c>
      <c r="B280" s="531" t="s">
        <v>2093</v>
      </c>
      <c r="C280" s="532"/>
      <c r="D280" s="532" t="n">
        <v>81250.0</v>
      </c>
      <c r="E280" s="809" t="s">
        <v>2128</v>
      </c>
      <c r="F280" s="533" t="s">
        <v>2093</v>
      </c>
      <c r="G280" s="806" t="s">
        <v>2127</v>
      </c>
      <c r="H280" s="531" t="s">
        <v>2093</v>
      </c>
      <c r="I280" s="532"/>
      <c r="J280" s="532" t="n">
        <v>100625.0</v>
      </c>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81250.0</v>
      </c>
      <c r="E292" s="811"/>
      <c r="F292" s="537" t="s">
        <v>2000</v>
      </c>
      <c r="G292" s="808"/>
      <c r="H292" s="534" t="s">
        <v>1993</v>
      </c>
      <c r="I292" s="535"/>
      <c r="J292" s="536" t="n">
        <v>100625.0</v>
      </c>
      <c r="K292" s="811"/>
      <c r="L292" s="537" t="s">
        <v>2000</v>
      </c>
    </row>
    <row r="293" spans="1:12" ht="15.75" thickBot="1">
      <c r="A293" s="806" t="s">
        <v>2129</v>
      </c>
      <c r="B293" s="531" t="s">
        <v>2093</v>
      </c>
      <c r="C293" s="532"/>
      <c r="D293" s="532" t="n">
        <v>383816.0</v>
      </c>
      <c r="E293" s="809" t="s">
        <v>2130</v>
      </c>
      <c r="F293" s="533" t="s">
        <v>2093</v>
      </c>
      <c r="G293" s="806" t="s">
        <v>2129</v>
      </c>
      <c r="H293" s="531" t="s">
        <v>2093</v>
      </c>
      <c r="I293" s="532"/>
      <c r="J293" s="532" t="n">
        <v>295210.0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383816.0</v>
      </c>
      <c r="E305" s="811"/>
      <c r="F305" s="537" t="s">
        <v>2000</v>
      </c>
      <c r="G305" s="808"/>
      <c r="H305" s="534" t="s">
        <v>1993</v>
      </c>
      <c r="I305" s="535"/>
      <c r="J305" s="536" t="n">
        <v>295210.0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2460435.0</v>
      </c>
      <c r="E310" s="533" t="s">
        <v>2132</v>
      </c>
      <c r="F310" s="537" t="s">
        <v>2000</v>
      </c>
      <c r="G310" s="531" t="s">
        <v>2131</v>
      </c>
      <c r="H310" s="534" t="s">
        <v>1993</v>
      </c>
      <c r="I310" s="535"/>
      <c r="J310" s="536" t="n">
        <v>2402440.0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2145</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