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tpn_checker1_0112_2024_0_177_1713775235327\excel-submitted\"/>
    </mc:Choice>
  </mc:AlternateContent>
  <xr:revisionPtr revIDLastSave="0" documentId="13_ncr:1_{01BD85BA-234C-4CF7-B6FD-4E736C6B8B9E}" xr6:coauthVersionLast="36" xr6:coauthVersionMax="36" xr10:uidLastSave="{00000000-0000-0000-0000-000000000000}"/>
  <bookViews>
    <workbookView xWindow="0" yWindow="0" windowWidth="11490" windowHeight="7320" firstSheet="16" activeTab="23"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3100a" sheetId="16" r:id="rId14"/>
    <sheet name="4614100" sheetId="17" r:id="rId15"/>
    <sheet name="4621100" sheetId="18" r:id="rId16"/>
    <sheet name="4622100" sheetId="19" r:id="rId17"/>
    <sheet name="4623100" sheetId="20" r:id="rId18"/>
    <sheet name="4624100" sheetId="21" r:id="rId19"/>
    <sheet name="4625100" sheetId="22" r:id="rId20"/>
    <sheet name="4626100" sheetId="23" r:id="rId21"/>
    <sheet name="4631100" sheetId="24" r:id="rId22"/>
    <sheet name="4632100" sheetId="25" r:id="rId23"/>
    <sheet name="4634000a"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4">'4614100'!$B$4</definedName>
    <definedName name="rap.context.title.CurrentYearDuration.0" localSheetId="21">'4631100'!$B$4</definedName>
    <definedName name="rap.context.title.CurrentYearDuration.0" localSheetId="22">'4632100'!$B$4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'4613100a'!$A$3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19">'4625100'!$A$3</definedName>
    <definedName name="rap.context.title.CurrentYearInstant.0" localSheetId="20">'4626100'!$A$3</definedName>
    <definedName name="rap.context.title.CurrentYearInstant.0" localSheetId="23">'4634000a'!$B$34</definedName>
    <definedName name="rap.context.title.CurrentYearInstant.0">'1000000'!$B$4</definedName>
    <definedName name="rap.context.title.CurrentYearInstant.1" localSheetId="13">'4613100a'!$A$33</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19">'4625100'!$A$23</definedName>
    <definedName name="rap.context.title.CurrentYearInstant.1">'4611100a'!$A$19</definedName>
    <definedName name="rap.context.title.CurrentYearInstant.2" localSheetId="13">'4613100a'!$A$40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 localSheetId="23">'4634000a'!$C$34</definedName>
    <definedName name="rap.context.title.PriorEndYearInstant.0">'4220000'!$C$4</definedName>
    <definedName name="rap.context.title.PriorYearDuration.0" localSheetId="21">'4631100'!$C$4</definedName>
    <definedName name="rap.context.title.PriorYearDuration.0" localSheetId="22">'4632100'!$C$4</definedName>
    <definedName name="rap.context.title.PriorYearDuration.0">'4312000'!$C$4</definedName>
    <definedName name="rap.context.title.PriorYearInstant.0" localSheetId="12">'4611100a'!$H$3</definedName>
    <definedName name="rap.context.title.PriorYearInstant.0" localSheetId="13">'4613100a'!$K$3</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 localSheetId="18">'4624100'!$F$3</definedName>
    <definedName name="rap.context.title.PriorYearInstant.0" localSheetId="19">'4625100'!$H$3</definedName>
    <definedName name="rap.context.title.PriorYearInstant.0" localSheetId="20">'4626100'!$F$3</definedName>
    <definedName name="rap.context.title.PriorYearInstant.0">'4510000'!$C$4</definedName>
    <definedName name="rap.context.title.PriorYearInstant.1" localSheetId="13">'4613100a'!$K$33</definedName>
    <definedName name="rap.context.title.PriorYearInstant.1" localSheetId="15">'4621100'!$H$17</definedName>
    <definedName name="rap.context.title.PriorYearInstant.1" localSheetId="16">'4622100'!$H$17</definedName>
    <definedName name="rap.context.title.PriorYearInstant.1" localSheetId="17">'4623100'!$H$17</definedName>
    <definedName name="rap.context.title.PriorYearInstant.1" localSheetId="19">'4625100'!$H$23</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<sst xmlns="http://schemas.openxmlformats.org/spreadsheetml/2006/main" count="3497" uniqueCount="1930">
  <si>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</si>
  <si>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</si>
  <si>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</si>
  <si>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</si>
  <si>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</si>
  <si>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</si>
  <si>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</si>
  <si>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</si>
  <si>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</si>
  <si>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</si>
  <si>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</si>
  <si>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</si>
  <si>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</si>
  <si>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</si>
  <si>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</si>
  <si>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</si>
  <si>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</si>
  <si>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</si>
  <si>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</si>
  <si>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</si>
  <si>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</si>
  <si>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</si>
  <si>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</si>
  <si>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</si>
  <si>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</si>
  <si>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</si>
  <si>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</si>
  <si>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</si>
  <si>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</si>
  <si>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</si>
  <si>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</si>
  <si>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</si>
  <si>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</si>
  <si>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</si>
  <si>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</si>
  <si>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</si>
  <si>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</si>
  <si>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</si>
  <si>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</si>
  <si>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</si>
  <si>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</si>
  <si>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</si>
  <si>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</si>
  <si>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</si>
  <si>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</si>
  <si>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</si>
  <si>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</si>
  <si>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</si>
  <si>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</si>
  <si>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</si>
  <si>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</si>
  <si>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</si>
  <si>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</si>
  <si>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</si>
  <si>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</si>
  <si>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</si>
  <si>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</si>
  <si>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</si>
  <si>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</si>
  <si>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</si>
  <si>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</si>
  <si>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</si>
  <si>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</si>
  <si>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</si>
  <si>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</si>
  <si>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</si>
  <si>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</si>
  <si>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</si>
  <si>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</si>
  <si>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</si>
  <si>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</si>
  <si>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</si>
  <si>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</si>
  <si>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</si>
  <si>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</si>
  <si>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</si>
  <si>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</si>
  <si>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</si>
  <si>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</si>
  <si>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</si>
  <si>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</si>
  <si>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</si>
  <si>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</si>
  <si>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</si>
  <si>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</si>
  <si>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</si>
  <si>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</si>
  <si>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</si>
  <si>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</si>
  <si>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</si>
  <si>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</si>
  <si>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</si>
  <si>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</si>
  <si>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</si>
  <si>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</si>
  <si>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</si>
  <si>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</si>
  <si>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</si>
  <si>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</si>
  <si>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</si>
  <si>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</si>
  <si>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</si>
  <si>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</si>
  <si>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</si>
  <si>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</si>
  <si>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</si>
  <si>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</si>
  <si>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</si>
  <si>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</si>
  <si>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</si>
  <si>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</si>
  <si>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</si>
  <si>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</si>
  <si>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</si>
  <si>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</si>
  <si>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</si>
  <si>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</si>
  <si>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</si>
  <si>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</si>
  <si>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</si>
  <si>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</si>
  <si>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</si>
  <si>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</si>
  <si>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</si>
  <si>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</si>
  <si>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</si>
  <si>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</si>
  <si>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</si>
  <si>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</si>
  <si>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</si>
  <si>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</si>
  <si>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</si>
  <si>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</si>
  <si>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</si>
  <si>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</si>
  <si>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</si>
  <si>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</si>
  <si>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</si>
  <si>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</si>
  <si>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</si>
  <si>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</si>
  <si>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</si>
  <si>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</si>
  <si>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</si>
  <si>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</si>
  <si>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</si>
  <si>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</si>
  <si>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</si>
  <si>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</si>
  <si>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</si>
  <si>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</si>
  <si>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</si>
  <si>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</si>
  <si>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</si>
  <si>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</si>
  <si>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</si>
  <si>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</si>
  <si>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</si>
  <si>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</si>
  <si>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</si>
  <si>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</si>
  <si>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</si>
  <si>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</si>
  <si>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</si>
  <si>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</si>
  <si>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</si>
  <si>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</si>
  <si>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</si>
  <si>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</si>
  <si>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</si>
  <si>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</si>
  <si>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</si>
  <si>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</si>
  <si>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</si>
  <si>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</si>
  <si>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</si>
  <si>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</si>
  <si>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</si>
  <si>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</si>
  <si>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</si>
  <si>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</si>
  <si>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</si>
  <si>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</si>
  <si>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</si>
  <si>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</si>
  <si>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</si>
  <si>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</si>
  <si>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</si>
  <si>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</si>
  <si>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</si>
  <si>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</si>
  <si>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</si>
  <si>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</si>
  <si>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</si>
  <si>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</si>
  <si>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</si>
  <si>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</si>
  <si>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</si>
  <si>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</si>
  <si>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</si>
  <si>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</si>
  <si>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</si>
  <si>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</si>
  <si>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</si>
  <si>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</si>
  <si>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</si>
  <si>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</si>
  <si>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</si>
  <si>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</si>
  <si>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</si>
  <si>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</si>
  <si>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</si>
  <si>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</si>
  <si>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</si>
  <si>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</si>
  <si>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</si>
  <si>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</si>
  <si>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</si>
  <si>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</si>
  <si>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</si>
  <si>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</si>
  <si>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</si>
  <si>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</si>
  <si>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</si>
  <si>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</si>
  <si>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</si>
  <si>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</si>
  <si>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</si>
  <si>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</si>
  <si>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</si>
  <si>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</si>
  <si>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</si>
  <si>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</si>
  <si>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</si>
  <si>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</si>
  <si>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</si>
  <si>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</si>
  <si>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</si>
  <si>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</si>
  <si>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</si>
  <si>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</si>
  <si>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</si>
  <si>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</si>
  <si>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</si>
  <si>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</si>
  <si>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</si>
  <si>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</si>
  <si>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</si>
  <si>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</si>
  <si>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</si>
  <si>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</si>
  <si>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</si>
  <si>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</si>
  <si>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</si>
  <si>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</si>
  <si>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</si>
  <si>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</si>
  <si>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</si>
  <si>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</si>
  <si>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</si>
  <si>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</si>
  <si>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</si>
  <si>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</si>
  <si>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</si>
  <si>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</si>
  <si>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</si>
  <si>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</si>
  <si>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</si>
  <si>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</si>
  <si>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</si>
  <si>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</si>
  <si>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</si>
  <si>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</si>
  <si>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</si>
  <si>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</si>
  <si>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</si>
  <si>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</si>
  <si>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</si>
  <si>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</si>
  <si>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</si>
  <si>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</si>
  <si>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</si>
  <si>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</si>
  <si>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</si>
  <si>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</si>
  <si>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</si>
  <si>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</si>
  <si>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</si>
  <si>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</si>
  <si>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</si>
  <si>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</si>
  <si>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</si>
  <si>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</si>
  <si>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</si>
  <si>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</si>
  <si>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</si>
  <si>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</si>
  <si>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</si>
  <si>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</si>
  <si>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</si>
  <si>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</si>
  <si>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</si>
  <si>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</si>
  <si>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</si>
  <si>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</si>
  <si>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</si>
  <si>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</si>
  <si>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</si>
  <si>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</si>
  <si>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</si>
  <si>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</si>
  <si>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</si>
  <si>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</si>
  <si>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</si>
  <si>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</si>
  <si>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</si>
  <si>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</si>
  <si>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</si>
  <si>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</si>
  <si>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</si>
  <si>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</si>
  <si>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</si>
  <si>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</si>
  <si>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</si>
  <si>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</si>
  <si>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</si>
  <si>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</si>
  <si>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</si>
  <si>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</si>
  <si>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</si>
  <si>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</si>
  <si>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</si>
  <si>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</si>
  <si>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</si>
  <si>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</si>
  <si>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</si>
  <si>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</si>
  <si>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</si>
  <si>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</si>
  <si>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</si>
  <si>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</si>
  <si>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</si>
  <si>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</si>
  <si>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</si>
  <si>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</si>
  <si>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</si>
  <si>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</si>
  <si>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</si>
  <si>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</si>
  <si>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</si>
  <si>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</si>
  <si>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</si>
  <si>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</si>
  <si>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</si>
  <si>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</si>
  <si>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</si>
  <si>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</si>
  <si>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</si>
  <si>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</si>
  <si>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</si>
  <si>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</si>
  <si>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</si>
  <si>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</si>
  <si>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</si>
  <si>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</si>
  <si>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</si>
  <si>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</si>
  <si>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</si>
  <si>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</si>
  <si>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</si>
  <si>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</si>
  <si>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</si>
  <si>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</si>
  <si>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</si>
  <si>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</si>
  <si>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</si>
  <si>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</si>
  <si>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</si>
  <si>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</si>
  <si>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</si>
  <si>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</si>
  <si>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</si>
  <si>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</si>
  <si>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</si>
  <si>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</si>
  <si>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</si>
  <si>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</si>
  <si>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</si>
  <si>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</si>
  <si>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</si>
  <si>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</si>
  <si>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</si>
  <si>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</si>
  <si>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</si>
  <si>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</si>
  <si>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</si>
  <si>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</si>
  <si>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</si>
  <si>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</si>
  <si>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</si>
  <si>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</si>
  <si>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</si>
  <si>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</si>
  <si>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</si>
  <si>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</si>
  <si>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</si>
  <si>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</si>
  <si>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</si>
  <si>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</si>
  <si>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</si>
  <si>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</si>
  <si>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</si>
  <si>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</si>
  <si>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</si>
  <si>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AA510</t>
  </si>
  <si>
    <t>2023-01-01</t>
  </si>
  <si>
    <t>2022-12-31</t>
  </si>
  <si>
    <t>2023-12-31</t>
  </si>
  <si>
    <t>BTPN</t>
  </si>
  <si>
    <t>2024-03-31</t>
  </si>
  <si>
    <t>2024-01-01</t>
  </si>
  <si>
    <t>PT Bank BTPN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</si>
  <si>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</si>
  <si>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</si>
  <si>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</si>
  <si>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</si>
  <si>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</si>
  <si>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</si>
  <si>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</si>
  <si>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</si>
  <si>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</si>
  <si>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</si>
  <si>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</si>
  <si>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</si>
  <si>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</si>
  <si>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</si>
  <si>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</si>
  <si>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</si>
  <si>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</si>
  <si>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</si>
  <si>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</si>
  <si>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</si>
  <si>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</si>
  <si>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</si>
  <si>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</si>
  <si>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</si>
  <si>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</si>
  <si>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</si>
  <si>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</si>
  <si>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</si>
  <si>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</si>
  <si>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</si>
  <si>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</si>
  <si>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</si>
  <si>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</si>
  <si>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</si>
  <si>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</si>
  <si>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</si>
  <si>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</si>
  <si>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</si>
  <si>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</si>
  <si>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</si>
  <si>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</si>
  <si>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</si>
  <si>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</si>
  <si>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</si>
  <si>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</si>
  <si>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</si>
  <si>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</si>
  <si>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</si>
  <si>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</si>
  <si>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</si>
  <si>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</si>
  <si>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</si>
  <si>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</si>
  <si>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</si>
  <si>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</si>
  <si>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</si>
  <si>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</si>
  <si>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</si>
  <si>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</si>
  <si>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</si>
  <si>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</si>
  <si>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</si>
  <si>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</si>
  <si>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</si>
  <si>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</si>
  <si>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</si>
  <si>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</si>
  <si>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</si>
  <si>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</si>
  <si>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</si>
  <si>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</si>
  <si>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</si>
  <si>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</si>
  <si>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</si>
  <si>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</si>
  <si>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</si>
  <si>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</si>
  <si>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</si>
  <si>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</si>
  <si>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</si>
  <si>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</si>
  <si>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</si>
  <si>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</si>
  <si>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</si>
  <si>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</si>
  <si>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</si>
  <si>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</si>
  <si>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</si>
  <si>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</si>
  <si>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</si>
  <si>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</si>
  <si>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</si>
  <si>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</si>
  <si>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</si>
  <si>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</si>
  <si>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</si>
  <si>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</si>
  <si>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</si>
  <si>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</si>
  <si>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</si>
  <si>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</si>
  <si>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</si>
  <si>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</si>
  <si>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</si>
  <si>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</si>
  <si>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</si>
  <si>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</si>
  <si>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</si>
  <si>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</si>
  <si>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</si>
  <si>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</si>
  <si>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</si>
  <si>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</si>
  <si>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</si>
  <si>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</si>
  <si>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</si>
  <si>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</si>
  <si>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</si>
  <si>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</si>
  <si>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</si>
  <si>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</si>
  <si>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</si>
  <si>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</si>
  <si>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</si>
  <si>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</si>
  <si>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</si>
  <si>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</si>
  <si>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</si>
  <si>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</si>
  <si>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</si>
  <si>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</si>
  <si>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</si>
  <si>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</si>
  <si>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</si>
  <si>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</si>
  <si>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</si>
  <si>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</si>
  <si>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</si>
  <si>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</si>
  <si>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</si>
  <si>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</si>
  <si>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</si>
  <si>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</si>
  <si>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</si>
  <si>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</si>
  <si>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</si>
  <si>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</si>
  <si>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</si>
  <si>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</si>
  <si>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</si>
  <si>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</si>
  <si>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</si>
  <si>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</si>
  <si>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</si>
  <si>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</si>
  <si>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</si>
  <si>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</si>
  <si>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</si>
  <si>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</si>
  <si>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</si>
  <si>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</si>
  <si>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</si>
  <si>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</si>
  <si>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</si>
  <si>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</si>
  <si>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</si>
  <si>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</si>
  <si>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</si>
  <si>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</si>
  <si>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</si>
  <si>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</si>
  <si>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</si>
  <si>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</si>
  <si>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</si>
  <si>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</si>
  <si>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</si>
  <si>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</si>
  <si>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</si>
  <si>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</si>
  <si>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</si>
  <si>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</si>
  <si>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</si>
  <si>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</si>
  <si>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</si>
  <si>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</si>
  <si>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</si>
  <si>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</si>
  <si>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</si>
  <si>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</si>
  <si>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</si>
  <si>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</si>
  <si>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</si>
  <si>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</si>
  <si>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</si>
  <si>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</si>
  <si>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</si>
  <si>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</si>
  <si>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</si>
  <si>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</si>
  <si>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</si>
  <si>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</si>
  <si>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</si>
  <si>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</si>
  <si>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</si>
  <si>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</si>
  <si>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</si>
  <si>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</si>
  <si>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</si>
  <si>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</si>
  <si>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</si>
  <si>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</si>
  <si>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</si>
  <si>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</si>
  <si>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</si>
  <si>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</si>
  <si>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</si>
  <si>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</si>
  <si>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</si>
  <si>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</si>
  <si>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</si>
  <si>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</si>
  <si>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</si>
  <si>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</si>
  <si>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</si>
  <si>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</si>
  <si>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</si>
  <si>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</si>
  <si>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</si>
  <si>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</si>
  <si>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</si>
  <si>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</si>
  <si>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</si>
  <si>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</si>
  <si>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</si>
  <si>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</si>
  <si>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</si>
  <si>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</si>
  <si>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</si>
  <si>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</si>
  <si>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</si>
  <si>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</si>
  <si>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</si>
  <si>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</si>
  <si>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</si>
  <si>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</si>
  <si>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</si>
  <si>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</si>
  <si>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</si>
  <si>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</si>
  <si>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</si>
  <si>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</si>
  <si>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</si>
  <si>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</si>
  <si>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</si>
  <si>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</si>
  <si>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</si>
  <si>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</si>
  <si>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</si>
  <si>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</si>
  <si>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</si>
  <si>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</si>
  <si>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</si>
  <si>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</si>
  <si>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</si>
  <si>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</si>
  <si>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</si>
  <si>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</si>
  <si>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</si>
  <si>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</si>
  <si>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</si>
  <si>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</si>
  <si>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</si>
  <si>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</si>
  <si>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</si>
  <si>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</si>
  <si>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</si>
  <si>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</si>
  <si>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</si>
  <si>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</si>
  <si>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</si>
  <si>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</si>
  <si>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</si>
  <si>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</si>
  <si>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</si>
  <si>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</si>
  <si>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</si>
  <si>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</si>
  <si>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</si>
  <si>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</si>
  <si>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</si>
  <si>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</si>
  <si>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</si>
  <si>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</si>
  <si>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</si>
  <si>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</si>
  <si>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</si>
  <si>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</si>
  <si>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</si>
  <si>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</si>
  <si>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</si>
  <si>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</si>
  <si>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</si>
  <si>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</si>
  <si>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</si>
  <si>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</si>
  <si>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</si>
  <si>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</si>
  <si>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</si>
  <si>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</si>
  <si>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</si>
  <si>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</si>
  <si>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</si>
  <si>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</si>
  <si>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</si>
  <si>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</si>
  <si>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</si>
  <si>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</si>
  <si>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</si>
  <si>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</si>
  <si>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</si>
  <si>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</si>
  <si>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</si>
  <si>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</si>
  <si>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</si>
  <si>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</si>
  <si>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</si>
  <si>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</si>
  <si>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</si>
  <si>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</si>
  <si>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</si>
  <si>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</si>
  <si>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</si>
  <si>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</si>
  <si>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</si>
  <si>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</si>
  <si>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</si>
  <si>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</si>
  <si>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</si>
  <si>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</si>
  <si>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</si>
  <si>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</si>
  <si>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</si>
  <si>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</si>
  <si>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</si>
  <si>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</si>
  <si>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</si>
  <si>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</si>
  <si>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</si>
  <si>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</si>
  <si>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</si>
  <si>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</si>
  <si>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</si>
  <si>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</si>
  <si>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</si>
  <si>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</si>
  <si>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</si>
  <si>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</si>
  <si>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</si>
  <si>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</si>
  <si>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</si>
  <si>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</si>
  <si>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</si>
  <si>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</si>
  <si>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</si>
  <si>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</si>
  <si>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</si>
  <si>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</si>
  <si>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</si>
  <si>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</si>
  <si>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</si>
  <si>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</si>
  <si>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</si>
  <si>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</si>
  <si>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</si>
  <si>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</si>
  <si>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</si>
  <si>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</si>
  <si>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</si>
  <si>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</si>
  <si>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</si>
  <si>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</si>
  <si>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</si>
  <si>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</si>
  <si>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</si>
  <si>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</si>
  <si>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</si>
  <si>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</si>
  <si>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</si>
  <si>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</si>
  <si>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</si>
  <si>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</si>
  <si>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</si>
  <si>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</si>
  <si>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</si>
  <si>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</si>
  <si>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</si>
  <si>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</si>
  <si>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</si>
  <si>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</si>
  <si>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</si>
  <si>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</si>
  <si>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</si>
  <si>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</si>
  <si>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</si>
  <si>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</si>
  <si>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</si>
  <si>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</si>
  <si>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</si>
  <si>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</si>
  <si>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</si>
  <si>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</si>
  <si>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</si>
  <si>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</si>
  <si>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</si>
  <si>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</si>
  <si>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</si>
  <si>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</si>
  <si>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</si>
  <si>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</si>
  <si>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</si>
  <si>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</si>
  <si>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</si>
  <si>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</si>
  <si>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</si>
  <si>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</si>
  <si>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</si>
  <si>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</si>
  <si>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</si>
  <si>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</si>
  <si>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</si>
  <si>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</si>
  <si>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</si>
  <si>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</si>
  <si>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</si>
  <si>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</si>
  <si>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</si>
  <si>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</si>
  <si>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</si>
  <si>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</si>
  <si>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</si>
  <si>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</si>
  <si>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</si>
  <si>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</si>
  <si>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</si>
  <si>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</si>
  <si>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</si>
  <si>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</si>
  <si>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</si>
  <si>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</si>
  <si>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</si>
  <si>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</si>
  <si>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</si>
  <si>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</si>
  <si>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</si>
  <si>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</si>
  <si>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</si>
  <si>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</si>
  <si>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</si>
  <si>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</si>
  <si>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</si>
  <si>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</si>
  <si>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</si>
  <si>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</si>
  <si>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</si>
  <si>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</si>
  <si>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</si>
  <si>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</si>
  <si>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</si>
  <si>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</si>
  <si>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</si>
  <si>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</si>
  <si>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</si>
  <si>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</si>
  <si>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</si>
  <si>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</si>
  <si>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</si>
  <si>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</si>
  <si>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</si>
  <si>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</si>
  <si>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</si>
  <si>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</si>
  <si>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</si>
  <si>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</si>
  <si>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</si>
  <si>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</si>
  <si>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</si>
  <si>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</si>
  <si>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</si>
  <si>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</si>
  <si>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</si>
  <si>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</si>
  <si>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</si>
  <si>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</si>
  <si>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</si>
  <si>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</si>
  <si>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</si>
  <si>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</si>
  <si>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</si>
  <si>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</si>
  <si>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</si>
  <si>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</si>
  <si>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</si>
  <si>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</si>
  <si>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</si>
  <si>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</si>
  <si>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</si>
  <si>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</si>
  <si>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</si>
  <si>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</si>
  <si>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</si>
  <si>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</si>
  <si>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</si>
  <si>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</si>
  <si>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</si>
  <si>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</si>
  <si>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</si>
  <si>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</si>
  <si>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</si>
  <si>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</si>
  <si>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</si>
  <si>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</si>
  <si>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</si>
  <si>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</si>
  <si>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</si>
  <si>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</si>
  <si>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</si>
  <si>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</si>
  <si>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</si>
  <si>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</si>
  <si>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</si>
  <si>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</si>
  <si>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</si>
  <si>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</si>
  <si>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</si>
  <si>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</si>
  <si>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</si>
  <si>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</si>
  <si>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</si>
  <si>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</si>
  <si>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</si>
  <si>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</si>
  <si>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</si>
  <si>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</si>
  <si>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</si>
  <si>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</si>
  <si>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</si>
  <si>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</si>
  <si>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</si>
  <si>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</si>
  <si>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</si>
  <si>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</si>
  <si>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</si>
  <si>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</si>
  <si>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</si>
  <si>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</si>
  <si>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</si>
  <si>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</si>
  <si>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</si>
  <si>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</si>
  <si>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</si>
  <si>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</si>
  <si>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</si>
  <si>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</si>
  <si>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</si>
  <si>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</si>
  <si>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</si>
  <si>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</si>
  <si>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</si>
  <si>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</si>
  <si>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</si>
  <si>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</si>
  <si>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</si>
  <si>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</si>
  <si>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</si>
  <si>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</si>
  <si>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</si>
  <si>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</si>
  <si>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</si>
  <si>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</si>
  <si>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</si>
  <si>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</si>
  <si>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</si>
  <si>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</si>
  <si>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</si>
  <si>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</si>
  <si>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</si>
  <si>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</si>
  <si>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</si>
  <si>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</si>
  <si>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</si>
  <si>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</si>
  <si>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</si>
  <si>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</si>
  <si>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</si>
  <si>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</si>
  <si>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</si>
  <si>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</si>
  <si>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</si>
  <si>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</si>
  <si>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</si>
  <si>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</si>
  <si>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</si>
  <si>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</si>
  <si>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</si>
  <si>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</si>
  <si>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</si>
  <si>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</si>
  <si>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</si>
  <si>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</si>
  <si>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</si>
  <si>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</si>
  <si>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</si>
  <si>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</si>
  <si>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</si>
  <si>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</si>
  <si>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</si>
  <si>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</si>
  <si>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</si>
  <si>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</si>
  <si>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</si>
  <si>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</si>
  <si>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</si>
  <si>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</si>
  <si>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</si>
  <si>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</si>
  <si>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</si>
  <si>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</si>
  <si>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</si>
  <si>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</si>
  <si>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</si>
  <si>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</si>
  <si>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</si>
  <si>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</si>
  <si>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</si>
  <si>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</si>
  <si>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</si>
  <si>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</si>
  <si>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</si>
  <si>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</si>
  <si>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</si>
  <si>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</si>
  <si>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</si>
  <si>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</si>
  <si>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</si>
  <si>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</si>
  <si>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</si>
  <si>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</si>
  <si>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</si>
  <si>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</si>
  <si>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</si>
  <si>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</si>
  <si>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</si>
  <si>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</si>
  <si>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</si>
  <si>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</si>
  <si>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</si>
  <si>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</si>
  <si>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</si>
  <si>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</si>
  <si>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</si>
  <si>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</si>
  <si>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</si>
  <si>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</si>
  <si>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</si>
  <si>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</si>
  <si>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</si>
  <si>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</si>
  <si>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</si>
  <si>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</si>
  <si>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</si>
  <si>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</si>
  <si>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</si>
  <si>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</si>
  <si>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</si>
  <si>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</si>
  <si>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</si>
  <si>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</si>
  <si>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</si>
  <si>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</si>
  <si>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</si>
  <si>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</si>
  <si>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</si>
  <si>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</si>
  <si>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</si>
  <si>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</si>
  <si>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</si>
  <si>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</si>
  <si>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</si>
  <si>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</si>
  <si>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</si>
  <si>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</si>
  <si>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</si>
  <si>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</si>
  <si>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</si>
  <si>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</si>
  <si>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</si>
  <si>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</si>
  <si>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</si>
  <si>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</si>
  <si>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</si>
  <si>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</si>
  <si>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</si>
  <si>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</si>
  <si>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</si>
  <si>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</si>
  <si>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</si>
  <si>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</si>
  <si>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</si>
  <si>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</si>
  <si>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</si>
  <si>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</si>
  <si>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</si>
  <si>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</si>
  <si>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</si>
  <si>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</si>
  <si>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</si>
  <si>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</si>
  <si>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</si>
  <si>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</si>
  <si>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</si>
  <si>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</si>
  <si>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</si>
  <si>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</si>
  <si>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</si>
  <si>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</si>
  <si>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</si>
  <si>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</si>
  <si>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</si>
  <si>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</si>
  <si>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</si>
  <si>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</si>
  <si>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</si>
  <si>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</si>
  <si>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</si>
  <si>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</si>
  <si>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</si>
  <si>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</si>
  <si>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</si>
  <si>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</si>
  <si>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</si>
  <si>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</si>
  <si>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</si>
  <si>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</si>
  <si>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</si>
  <si>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</si>
  <si>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</si>
  <si>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</si>
  <si>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</si>
  <si>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</si>
  <si>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</si>
  <si>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</si>
  <si>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</si>
  <si>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</si>
  <si>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</si>
  <si>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</si>
  <si>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</si>
  <si>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</si>
  <si>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</si>
  <si>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</si>
  <si>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</si>
  <si>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</si>
  <si>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</si>
  <si>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</si>
  <si>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</si>
  <si>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</si>
  <si>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</si>
  <si>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</si>
  <si>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</si>
  <si>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</si>
  <si>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</si>
  <si>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</si>
  <si>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</si>
  <si>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</si>
  <si>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</si>
  <si>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</si>
  <si>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</si>
  <si>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</si>
  <si>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</si>
  <si>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</si>
  <si>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</si>
  <si>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</si>
  <si>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</si>
  <si>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</si>
  <si>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</si>
  <si>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</si>
  <si>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</si>
  <si>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</si>
  <si>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</si>
  <si>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</si>
  <si>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</si>
  <si>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</si>
  <si>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</si>
  <si>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</si>
  <si>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</si>
  <si>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</si>
  <si>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</si>
  <si>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</si>
  <si>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</si>
  <si>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</si>
  <si>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</si>
  <si>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</si>
  <si>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</si>
  <si>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</si>
  <si>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</si>
  <si>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</si>
  <si>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</si>
  <si>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</si>
  <si>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</si>
  <si>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</si>
  <si>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</si>
  <si>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</si>
  <si>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</si>
  <si>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</si>
  <si>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</si>
  <si>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</si>
  <si>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</si>
  <si>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</si>
  <si>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</si>
  <si>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</si>
  <si>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</si>
  <si>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</si>
  <si>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</si>
  <si>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</si>
  <si>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</si>
  <si>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</si>
  <si>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</si>
  <si>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</si>
  <si>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</si>
  <si>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</si>
  <si>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</si>
  <si>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</si>
  <si>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</si>
  <si>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</si>
  <si>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</si>
  <si>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</si>
  <si>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</si>
  <si>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</si>
  <si>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</si>
  <si>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</si>
  <si>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</si>
  <si>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</si>
  <si>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</si>
  <si>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</si>
  <si>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</si>
  <si>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</si>
  <si>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</si>
  <si>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</si>
  <si>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</si>
  <si>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</si>
  <si>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</si>
  <si>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</si>
  <si>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</si>
  <si>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</si>
  <si>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</si>
  <si>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</si>
  <si>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</si>
  <si>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</si>
  <si>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</si>
  <si>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</si>
  <si>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</si>
  <si>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</si>
  <si>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</si>
  <si>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</si>
  <si>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</si>
  <si>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</si>
  <si>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</si>
  <si>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</si>
  <si>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</si>
  <si>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</si>
  <si>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</si>
  <si>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</si>
  <si>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</si>
  <si>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</si>
  <si>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</si>
  <si>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</si>
  <si>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</si>
  <si>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</si>
  <si>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</si>
  <si>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</si>
  <si>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</si>
  <si>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</si>
  <si>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</si>
  <si>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</si>
  <si>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</si>
  <si>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</si>
  <si>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</si>
  <si>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</si>
  <si>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</si>
  <si>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</si>
  <si>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</si>
  <si>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</si>
  <si>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</si>
  <si>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</si>
  <si>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</si>
  <si>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</si>
  <si>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</si>
  <si>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</si>
  <si>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</si>
  <si>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</si>
  <si>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</si>
  <si>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</si>
  <si>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</si>
  <si>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</si>
  <si>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</si>
  <si>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</si>
  <si>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</si>
  <si>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</si>
  <si>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</si>
  <si>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</si>
  <si>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</si>
  <si>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</si>
  <si>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</si>
  <si>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</si>
  <si>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</si>
  <si>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</si>
  <si>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</si>
  <si>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</si>
  <si>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</si>
  <si>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</si>
  <si>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</si>
  <si>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</si>
  <si>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</si>
  <si>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</si>
  <si>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</si>
  <si>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</si>
  <si>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</si>
  <si>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</si>
  <si>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</si>
  <si>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</si>
  <si>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</si>
  <si>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</si>
  <si>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</si>
  <si>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</si>
  <si>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</si>
  <si>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</si>
  <si>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</si>
  <si>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</si>
  <si>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</si>
  <si>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</si>
  <si>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</si>
  <si>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</si>
  <si>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</si>
  <si>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</si>
  <si>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</si>
  <si>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</si>
  <si>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</si>
  <si>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</si>
  <si>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</si>
  <si>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</si>
  <si>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</si>
  <si>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</si>
  <si>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</si>
  <si>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</si>
  <si>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</si>
  <si>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</si>
  <si>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</si>
  <si>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</si>
  <si>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</si>
  <si>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</si>
  <si>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</si>
  <si>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</si>
  <si>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</si>
  <si>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</si>
  <si>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</si>
  <si>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</si>
  <si>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</si>
  <si>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</si>
  <si>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</si>
  <si>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</si>
  <si>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</si>
  <si>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</si>
  <si>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</si>
  <si>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</si>
  <si>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</si>
  <si>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</si>
  <si>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</si>
  <si>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</si>
  <si>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</si>
  <si>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</si>
  <si>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</si>
  <si>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</si>
  <si>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</si>
  <si>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</si>
  <si>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</si>
  <si>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</si>
  <si>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</si>
  <si>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</si>
  <si>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</si>
  <si>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</si>
  <si>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</si>
  <si>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</si>
  <si>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</si>
  <si>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</si>
  <si>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</si>
  <si>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</si>
  <si>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</si>
  <si>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</si>
  <si>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</si>
  <si>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</si>
  <si>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</si>
  <si>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</si>
  <si>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</si>
  <si>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</si>
  <si>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</si>
  <si>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</si>
  <si>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</si>
  <si>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</si>
  <si>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</si>
  <si>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</si>
  <si>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</si>
  <si>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</si>
  <si>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</si>
  <si>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</si>
  <si>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</si>
  <si>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</si>
  <si>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</si>
  <si>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</si>
  <si>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</si>
  <si>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</si>
  <si>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</si>
  <si>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</si>
  <si>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</si>
  <si>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</si>
  <si>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</si>
  <si>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</si>
  <si>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</si>
  <si>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</si>
  <si>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</si>
  <si>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</si>
  <si>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</si>
  <si>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</si>
  <si>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</si>
  <si>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</si>
  <si>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</si>
  <si>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</si>
  <si>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atas basis akrual dengan menggunakan konsep nilai historis, kecuali jika standar akuntansi mensyaratkan pengukuran nilai wajar.
Laporan arus kas konsolidasian menyajikan perubahan dalam kas dan setara kas dari aktivitas operasi, investasi dan pendanaan. Laporan arus kas disusun dengan metode langsung. Untuk tujuan laporan arus kas, kas dan setara kas meliputi kas, giro pada Bank Indonesia, giro pada bank-bank lain, penempatan pada Bank Indonesia dan bank-bank lain, dan efek-efek yang jatuh tempo dalam waktu tiga bulan sejak tanggal perolehan, sepanjang tidak digunakan sebagai jaminan atas pinjaman yang diterima serta tidak dibatasi penggunaannya.</t>
  </si>
  <si>
    <t>Basis of preparation of consolidated financial statements</t>
  </si>
  <si>
    <t>Prinsip-prinsip konsolidasi</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</si>
  <si>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entitas anak.
Laporan keuangan dari entitas anak dimasukkan ke dalam laporan keuangan konsolidasian sejak tanggal pengendalian dimulai sampai dengan tanggal pengendalian berakhir.
Seluruh transaksi dan saldo antar perusahaan dieliminasi dalam laporan keuangan konsolidasian, sehingga laporan keuangan konsolidasian hanya mencakup transaksi dan saldo dengan pihak lain.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</si>
  <si>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Principles of consolidation</t>
  </si>
  <si>
    <t>Kas dan setara kas</t>
  </si>
  <si>
    <t>Cash and cash equivalents</t>
  </si>
  <si>
    <t>Tanah disajikan sebesar nilai wajar, berdasarkan penilaian yang dilakukan oleh penilai independen eksternal yang telah terdaftar di OJK. Penilaian atas aset tersebut dilakukan secara berkala dan apabila terdapat perubahan nilai wajar yang signifikan untuk memastikan bahwa nilai wajar aset yang direvaluasi tidak berbeda secara material dengan jumlah tercatatnya.
Kenaikan nilai tercatat yang timbul dari revaluasi tanah dikreditkan pada cadangan revaluasi aset tetap sebagai bagian dari penghasilan komprehensif lainnya. Penurunan yang menghapus nilai kenaikan yang sebelumnya atas aset tetap yang sama dibebankan terhadap cadangan revaluasi aset tetap sebagai bagian dari penghasilan komprehensif lainnya; penurunan lainnya dibebankan pada laba rugi tahun berjalan. 
Tanah tidak disusutkan. Jika aset yang direvaluasi dijual, jumlah yang dicatat di dalam ekuitas dipindahkan ke saldo laba.
Aset tetap selain tanah diakui sebesar harga perolehan setelah dikurangi akumulasi penyusutan.
Harga perolehan termasuk pengeluaran yang dapat diatribusikan secara langsung atas perolehan aset tersebut. 
Aset tetap, selain tanah, disusutkan selama taksiran masa manfaat ekonomis aset tetap dengan metode garis lurus dan diakui sebesar harga perolehan setelah dikurangi dengan akumulasi penyusutan. 
Apabila aset tetap tidak digunakan lagi atau dijual, maka nilai perolehan dan akumulasi penyusutannya dihapuskan dari laporan keuangan konsolidasian. Keuntungan atau kerugian bersih atas pelepasan aset tetap ditentukan dengan membandingkan hasil yang diterima dengan nilai tercatat dan diakui pada laba rugi tahun berjalan.
Akumulasi biaya konstruksi bangunan serta pemasangan peralatan kantor, dikapitalisasi sebagai aset dalam penyelesaian. Biaya tersebut direklasifikasi ke akun aset tetap pada saat proses konstruksi atau pemasangan selesai. Penyusutan dimulai pada saat aset tersebut siap untuk digunakan dengan tujuan yang diinginkan manajemen.</t>
  </si>
  <si>
    <t>Fixed assets</t>
  </si>
  <si>
    <t>Penurunan nilai aset nonkeuangan</t>
  </si>
  <si>
    <t>Bank dan Entitas Anak mengakui kerugian penurunan nilai untuk aset lain lain apabila taksiran jumlah yang dapat diperoleh kembali dari suatu aset lebih rendah dari nilai tercatatnya. Pada setiap tanggal pelaporan, Bank dan Entitas Anak melakukan penelaahan untuk menentukan apakah terdapat indikasi penurunan nilai. Pemulihan penurunan nilai diakui sebagai keuntungan dalam laba rugi pada saat terjadinya.</t>
  </si>
  <si>
    <t>Impairment of non-financial assets</t>
  </si>
  <si>
    <t>Beban tangguhan</t>
  </si>
  <si>
    <t>Deferred charges</t>
  </si>
  <si>
    <t>Pengakuan pendapatan dan beban</t>
  </si>
  <si>
    <t>untuk merefleksikan perubahan suku bunga pasar. Untuk aset keuangan yang telah mengalami penurunan nilai setelah pengakuan awal, pendapatan bunga dihitung dengan menerapkan suku bunga efektif atas biaya perolehan diamortisasi aset keuangan tersebut. Jika aset tersebut tidak lagi mengalami penurunan nilai, maka perhitungan pendapatan bunga kembali menggunakan nilai tercatat bruto.
Pendapatan pengelolaan dana oleh Entitas Anak sebagai mudharib terdiri atas pendapatan dari jual beli-margin murabahah, pendapatan bagi hasil-pembiayaan musyarakah, dan pendapatan usaha utama lainnya.
Pengakuan pendapatan atas piutang murabahah yang tidak memiliki risiko yang signifikan terkait dengan kepemilikan persediaan diakui pada laba rugi dengan menggunakan metode tingkat imbal hasil efektif.
Tingkat imbal hasil efektif merupakan metode alokasi pengakuan pendapatan dan merupakan tingkat imbal hasil yang secara tepat mendiskontokan estimasi penerimaan kas di masa depan selama perkiraan umur dari piutang murabahah untuk memperoleh nilai tercatat piutang murabahah. Pada saat menghitung tingkat imbal hasil efektif, Entitas Anak mengestimasi arus kas di masa datang dengan mempertimbangkan seluruh persyaratan kontraktual dalam piutang murabahah tersebut, tetapi tidak mempertimbangkan kerugian piutang di masa mendatang. Perhitungan ini mencakup seluruh komisi, provisi dan bentuk lain yang diterima oleh para pihak dalam akad yang merupakan bagian tidak terpisahkan dari tingkat imbal hasil efektif, biaya transaksi, dan seluruh premi atau diskon lainnya.
Untuk pengakuan pendapatan atas piutang murabahah yang telah direstrukturisasi dengan payment holiday atau skema penundaan pembayaran cicilan, Bank hanya mengakui pendapatan marjin apabila Bank cukup yakin bahwa pembayaran angsuran akan diterima sesuai dengan kesepakatan dengan nasabah.
Pendapatan bagi hasil - pembiayaan musyarakah diakui dalam periode terjadinya hak bagi hasil sesuai nisbah yang disepakati.
Hak pihak ketiga atas bagi hasil dana syirkah temporer merupakan bagian bagi hasil milik nasabah yang didasarkan pada prinsip mudharabah atas hasil pengelolaan dana mereka oleh Entitas Anak. Pendapatan yang dibagikan adalah yang telah diterima (cash basis).
Pendapatan marjin atas pembiayaan yang diberikan dan atas aset produktif lainnya (penempatan pada Bank Indonesia, penempatan pada bank lain dan investasi pada surat berharga) akan dibagikan kepada nasabah pemilik dana dan Entitas Anak sesuai dengan proporsi dana yang dipakai dalam pembiayaan yang diberikan dan aset produktif lainnya. Selanjutnya, pendapatan marjin yang tersedia tersebut kemudian didistribusikan ke nasabah pemilik dana sebagai shahibul maal dan Entitas Anak sebagai mudharib sesuai porsi nisbah bagi hasil yang telah disepakati bersama sebelumnya.
Pendapatan marjin dari pembiayaan dan aset produktif lainnya yang memakai dana Entitas Anak, seluruhnya menjadi milik Entitas Anak, termasuk pendapatan dari transaksi Entitas Anak berbasis imbalan.</t>
  </si>
  <si>
    <t>Revenue and expense recognition</t>
  </si>
  <si>
    <t>Penjabaran mata uang asing</t>
  </si>
  <si>
    <t>Transaksi-transaksi dalam valuta asing dijabarkan ke dalam Rupiah, yang merupakan mata uang fungsional Bank, dengan menggunakan kurs pada tanggal transaksi.
Saldo akhir tahun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t>
  </si>
  <si>
    <t>Foreign currency translation</t>
  </si>
  <si>
    <t>Transaksi dengan pihak berelasi</t>
  </si>
  <si>
    <t>Dalam laporan keuangan konsolidasian, istilah pihak-pihak berelasi digunakan sesuai dengan PSAK No. 7 mengenai Pengungkapan Pihak-pihak Berelasi.</t>
  </si>
  <si>
    <t>Transactions with related parties</t>
  </si>
  <si>
    <t>Pajak penghasilan</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</si>
  <si>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ditetapkan atas perbedaan temporer pada saat pembalikan, berdasarkan peraturan yang telah berlaku atau secara substantif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57, Provisi, Liabilitas Kontinjensi dan Aset Kontinjensi.
Koreksi atas kewajiban pajak diakui pada saat surat ketetapan pajak diterima, atau apabila diajukan keberatan dan atau banding, maka koreksi diakui pada saat keputusan atas keberatan atau banding itu diterima.</t>
  </si>
  <si>
    <t>Income taxes</t>
  </si>
  <si>
    <t>Pinjaman</t>
  </si>
  <si>
    <t>bagian dari modifikasi diperhitungkan sebagai berikut:
a. imbalan yang dipertimbangkan sewaktu menentukan nilai wajar dari aset baru dan imbalan yang merupakan pembayaran kembali (reimbursement) dari biaya transaksi yang memenuhi syarat akan dimasukkan sebagai pengakuan awal aset; dan
b. imbalan lainnya dimasukkan ke dalam laba rugi sebagai bagian dari keuntungan atau kerugian dari penghentian pengakuan.
Jika modifikasi aset keuangan yang diukur pada biaya perolehan diamortisasi tidak mengakibatkan penghentian pengakuan aset keuangan, maka Bank terlebih dahulu menghitung kembali nilai tercatat bruto aset keuangan menggunakan suku bunga efektif awal aset tersebut dan mengakui selisih penyesuain sebagai keuntungan atau kerugian modifikasi di dalam laba rugi. Biaya atau imbalan yang terjadi dan imbalan modifikasi yang diterima disesuaikan ke nilai tercatat bruto dan diamortisasi selama sisa jangka waktu aset keuangan yang dimodifikasi.
Jika modifikasi dilakukan karena alasan risiko kredit, maka keuntungan atau kerugian disajikan sebagai kerugian penurunan nilai. Selain karena alasan ini, keuntungan atau kerugian disajikan sebagai pendapatan bunga yang dihitung dengan menggunakan metode suku bunga efektif. 
Dalam keadaan yang tidak biasa, setelah perubahan atau modifikasi yang mengakibatkan penghentian pengakuan aset keuangan awal, mungkin terdapat bukti bahwa aset modifikasian memburuk pada pengakuan awal. Dengan demikian, aset keuangan tersebut diakui sebagai aset keuangan yang memburuk pada pengakuan awal.
Perubahan atau modifikasi yang dilakukan karena resiko kredit, dapat dipertimbangkan sebagai indikasi aset keuangan yang berasal dari aset keuangan yang memburuk pada pengakuan awal. Sedangkan perubahan atau modifikasi yang dilakukan dengan dasar pertimbangan bisnis, mungkin tidak diakui sebagai aset keuangan yang memburuk pada pengakuan awal. Namun, penilaian ini perlu dilakukan secara menyeluruh untuk menentukan apakah pengakuan awal aset keuangan telah memburuk pada saat pengakuan awal.</t>
  </si>
  <si>
    <t>b. Kolektibilitas OJK 3, 4 dan 5
Cadangan kerugian penurunan nilai terhadap aset keuangan yang mengalami penurunan nilai ditentukan berdasarkan penilaian terhadap arus kas yang dapat dipulihkan berdasarkan sejumlah skenario dengan probabilitas tertimbang, termasuk realisasi jaminan yang dimiliki jika memungkinkan. Cadangan kerugian penurunan nilai merupakan selisih antara nilai sekarang dari arus kas yang diperkirakan akan dipulihkan, didiskontokan pada suku bunga efektif awal, dan nilai tercatat bruto instrumen sebelum penurunan nilai kredit.
Pengukuran ECL di seluruh tahapan aset diperlukan untuk mencerminkan jumlah yang tidak bias dan probabilitas tertimbang yang ditentukan dengan mengevaluasi serangkaian kemungkinan yang dapat terjadi menggunakan informasi yang wajar dan terdukung dengan peristiwa masa lampau, kondisi saat ini, dan proyeksi terkait dengan kondisi ekonomi di masa depan.
Periode yang diperhitungkan ketika mengukur ECL adalah periode yang lebih pendek antara umur ekspektasian dan periode kontrak aset keuangan, Umur ekspektasian dapat dipengaruhi oleh pembayaran dimuka dan periode kontrak maksimum melalui opsi perpanjangan kontrak. Untuk portfolio revolving tertentu, umur ekspektasian dinilai sepanjang periode dimana Bank terekspos dengan risiko kredit, bukan sepanjang periode kontrak. 
ECL atas komitmen pinjaman dan jaminan keuangan diakui pada liabilitas lain-lain. Jika intrumen keuangan mencakup komponen yang telah ditarik dan yang belum ditarik, dan Bank tidak dapat mengidentifikasi ECL pada komponen pinjaman secara terpisah dari komponen yang telah ditarik, Bank menyajikan cadangan kerugian gabungan untuk kedua komponen. Jumlah gabungan cadangan kerugian disajikan sebagai pengurang dari nilai tercatat bruto komponen yang telah ditarik. Kelebihan dari cadangan kerugian atas nilai tercatat komponen yang telah ditarik disajikan sebagai liabilitas lain-lain.
Untuk aset keuangan yang diukur pada biaya perolehan diamortisasi, saldo di laporan posisi keuangan konsolidasian mencerminkan nilai tercatat bruto dikurangi ECL. Perubahan atas kerugian kredit ekspektasian diakui pada laba rugi tahun berjalan.</t>
  </si>
  <si>
    <t>Imbalan kerja karyawan</t>
  </si>
  <si>
    <t>Imbalan kerja jangka pendek
Imbalan kerja jangka pendek diakui pada saat terutang kepada karyawan.
Imbalan pascakerja
Liabilitas imbalan pascakerja dihitung sebesar nilai kini dari taksiran jumlah imbalan pascakerja di masa depan yang timbul dari jasa yang telah diberikan oleh karyawan tersebut pada masa kini dan masa lalu. Perhitungan dilakukan oleh aktuaris independen dengan metode projected-unit-credit.
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
Imbalan jangka panjang lainnya berupa cuti berimbalan jangka panjang dihitung dengan menggunakan metode projected unit credit dan didiskontokan ke nilai kini. Keuntungan dan kerugian aktuarial yang timbul dari penyesuaian dan perubahan dalam asumsi-asumsi aktuarial diakui dalam laba rugi tahun berjalan.</t>
  </si>
  <si>
    <t>Employee benefits</t>
  </si>
  <si>
    <t>Laba per saham</t>
  </si>
  <si>
    <t>Laba bersih per saham dasar dihitung dengan membagi laba bersih dengan rata-rata tertimbang jumlah saham biasa yang beredar pada tahun berjalan.
Laba bersih per saham dilusian dihitung dengan membagi jumlah rata-rata tertimbang saham biasa yang beredar dengan dampak dari semua efek berpotensi saham biasa yang dilutif  yang dimiliki Bank, yaitu opsi saham.
Ketika opsi dieksekusi, Bank menerbitkan sejumlah saham baru atau menerbitkan kembali saham treasurinya (jika ada). Nilai kas
yang diterima, dikurangi dengan biaya transaksi yang dapat diatribusikan, dikreditkan ke modal saham (nilai nominal) dan agio saham.</t>
  </si>
  <si>
    <t>Earnings per share</t>
  </si>
  <si>
    <t>Dividen</t>
  </si>
  <si>
    <t>Dividends</t>
  </si>
  <si>
    <t>Pelaporan segmen</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</si>
  <si>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t>
  </si>
  <si>
    <t>Segment reporting</t>
  </si>
  <si>
    <t>Instrumen keuangan derivatif</t>
  </si>
  <si>
    <t>Dalam  melakukan usaha bisnisnya, Bank melakukan transaksi instrumen keuangan derivatif seperti swap mata uang asing, cross currency swap, dan swap suku bunga.
Instrumen keuangan derivatif diakui pada nilai wajar, dengan biaya transaksi yang terjadi diakui langsung pada laba rugi. Derivatif dicatat sebagai aset apabila memiliki nilai wajar positif dan sebagai liabilitas apabila memiliki nilai wajar negatif. 
Keuntungan atau kerugian yang terjadi dari perubahan nilai wajar diakui sebagai laba rugi tahun berjalan.</t>
  </si>
  <si>
    <t>Derivative financial instruments</t>
  </si>
  <si>
    <t>Penerapan standar akutansi baru</t>
  </si>
  <si>
    <t>Berikut ini adalah standar dan interpretasi standar yang berlaku efektif tanggal 
1 Januari 2024, memiliki pengaruh atas laporan keuangan konsolidasian Grup, dan mungkin akan membutuhkan penerapan secara retrospektif sebagaimana diatur dalam 
PSAK 208, “Kebijakan Akuntansi, Perubahan Estimasi Akuntansi, dan Kesalahan”:
 -	Amandemen PSAK 116 “Sewa” 
-	Amandemen PSAK 201 “Penyajian Laporan Keuangan”
-	Amandemen PSAK 207 ” Laporan Arus Kas”
-	Amandemen PSAK 107 ”Instrumen Keuangan: Pengungkapan”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</si>
  <si>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</si>
  <si>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</si>
  <si>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</si>
  <si>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</si>
  <si>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dimana Bank dan Entitas Anak memiliki akses pada tanggal tersebut. Nilai wajar liabilitas mencerminkan risiko wanprestasinya.
Jika tersedia, Bank dan Entitas Anak mengukur nilai wajar di pasar aktif untuk instrumen tersebut. Suatu pasar dianggap aktif jika transaksi atas aset dan liabilitas terjadi dengan frekuensi dan volume yang memadai untuk menyediakan informasi penentuan harga secara berkelanjutan.
Jika harga kuotasian tidak tersedia di pasar aktif, Bank dan Entitas Anak menggunakan teknik penilaian dengan memaksimalkan penggunaan input yang dapat diobservasi yang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dan Entitas Anak mengukur aset dan posisi long berdasarkan harga permintaan dan mengukur liabilitas dan posisi short berdasarkan harga penawaran.
Kelompok aset keuangan dan liabilitas keuangan yang diukur pada nilai wajar, yang terekspos risiko pasar dan risiko kredit yang dikelola oleh Bank dan Entitas Anak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</si>
  <si>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Determination of fair value</t>
  </si>
  <si>
    <t>Transaksi dan saldo dalam mata uang asing</t>
  </si>
  <si>
    <t>Foreign currency transactions and balances</t>
  </si>
  <si>
    <t>Giro pada Bank Indonesia dan bank lain</t>
  </si>
  <si>
    <t>Setelah pengakuan awal, giro pada Bank Indonesia dan bank-bank lain diukur pada biaya perolehan diamortisasi dengan menggunakan metode suku bunga efektif.
Giro pada Bank Indonesia termasuk giro wadiah Entitas Anak yang disajikan sebesar biaya perolehan. Giro pada bank-bank lain termasuk giro pada bank-bank lain Entitas Anak yang dinyatakan sebesar saldo giro dikurangi dengan cadangan kerugian penurunan nilai.</t>
  </si>
  <si>
    <t>Current accounts with Bank Indonesia and other banks</t>
  </si>
  <si>
    <t>Setelah pengakuan awal, penempatan pada Bank Indonesia dan bank-bank lain disajikan sebesar biaya perolehan diamortisasi dengan menggunakan metode suku bunga efektif.
Penempatan pada Bank Indonesia termasuk penanaman dana pada Bank Indonesia berupa Fasilitas Simpanan Bank Indonesia (“FASBI”), Fasilitas Simpanan Bank Indonesia Syariah (“FASBIS”), Deposito Berjangka Bank Indonesia, Sertifikat Bank Indonesia Syariah (“SBIS”) dan call money. FASBIS dan SBIS merupakan sertifikat yang diterbitkan Bank Indonesia sebagai bukti penitipan dana berjangka pendek dengan akad masing-masing adalah wadiah dan jualah. Penempatan pada Bank Indonesia dan bank-bank lain disajikan sebesar biaya perolehan.</t>
  </si>
  <si>
    <t>Efek-efek</t>
  </si>
  <si>
    <t>Bank dan Entitas Anak menentukan klasifikasi investasi pada sukuk dan efek lain berprinsip syariah yang mempunyai karakteristik yang serupa dengan sukuk, sesuai dengan PSAK No. 110 (Revisi 2015) dan penyesuaian tahun 2020 tentang “Akuntansi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memperoleh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dan terdapat persyaratan kontraktual dalam menentukan tanggal tertentu atas pembayaran pokok dan/atau hasilnya.
Pada saat pengakuan awal, investasi pada sukuk diukur pada nilai wajar termasuk biaya transaksi yang dapat diatribusikan secara langsung untuk memper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dipindahkan ke laba rugi.
3) Diukur pada nilai wajar melalui laba rugi.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diakui pada penghasilan komprehensif lain.</t>
  </si>
  <si>
    <t>Securities</t>
  </si>
  <si>
    <t>Investasi jangka pendek</t>
  </si>
  <si>
    <t>Short-term investment</t>
  </si>
  <si>
    <t>Goodwill dinyatakan sebesar nilai perolehan dikurangi akumulasi kerugian penurunan nilai. Peninjauan atas penurunan nilai pada goodwill dilakukan setahun sekali atau lebih sering apabila terdapat peristiwa atau perubahan keadaan yang mengindikasikan adanya potensi penurunan nilai.</t>
  </si>
  <si>
    <t>Investment in associates</t>
  </si>
  <si>
    <t>Aset takberwujud</t>
  </si>
  <si>
    <t>Piranti lunak  memiliki masa manfaat yang terbatas dan diakui sebesar harga perolehan, selanjutnya dicatat sebesar harga perolehan dikurangi akumulasi amortisasi dan kerugian penurunan nilai.
Biaya yang dikeluarkan untuk memperoleh lisensi piranti lunak dan mempersiapkan piranti lunak tersebut siap untuk digunakan dikapitalisasi.
Biaya yang terkait dengan pemeliharaan program piranti lunak diakui sebagai beban pada saat terjadinya. Biaya pengembangan yang dapat secara langsung diatribusikan dalam pembuatan dan pengujian produk piranti lunak yang dapat diidentifikasi dan unik yang dikendalikan oleh Bank dan Entitas Anak diakui sebagai aset takberwujud.
Biaya yang dapat diatribusikan secara langsung dan dikapitalisasi sebagai bagian produk piranti lunak mencakup beban pekerja pengembang piranti lunak dan bagian overhead yang relevan.
Pengeluaran pengembangan lain yang tidak memenuhi kriteria ini diakui sebagai beban pada saat terjadinya. Biaya pengembangan yang sebelumnya diakui sebagai beban tidak dapat diakui sebagai aset pada periode berikutnya.
Amortisasi diakui dalam laba rugi dengan menggunakan metode garis lurus sepanjang masa manfaat piranti lunak tersebut, sejak tanggal piranti tersebut siap untuk dipakai. Estimasi masa manfaat dari piranti lunak adalah 4-8 tahun.
Aset takberwujud dihentikan pengakuannya atau dilepas ketika tidak lagi terdapat manfaat masa depan yang diharapkan dari penggunaan atau pelepasannya.</t>
  </si>
  <si>
    <t>Intangible assets</t>
  </si>
  <si>
    <t>Beban dibayar dimuka</t>
  </si>
  <si>
    <t>Beban dibayar dimuka adalah beban yang telah dibayarkan tetapi belum diakui sebagai beban pada periode terjadinya. Beban dibayar dimuka akan diakui sebagai beban pada laba rugi pada saat diamortisasi sesuai dengan masa manfaatnya.</t>
  </si>
  <si>
    <t>Piutang dan utang asuransi</t>
  </si>
  <si>
    <t>Insurance receivables and payables</t>
  </si>
  <si>
    <t>Setelah pengakuan awal, piutang pembiayaan dicatat pada biaya perolehan diamortiasai dengan menggunakan suku bunga efektif. 
Pendapatan pembiayaan yang belum diakui merupakan selisih antara jumlah keseluruhan pembayaran angsuran yang akan diterima dari debitur dan jumlah pokok pembiayaan, yang diakui sebagai pendapatan sepanjang jangka waktu kontrak berdasarkan tingkat suku  bunga efektif dari kontrak pembiayaan. 		
Penyelesaian sebelum masa pembiayaan berakhir diperlakukan sebagai pembatalan kontrak pembiayaan dan keuntungan atau kerugian yang timbul diakui dalam laba rugi tahun berjalan.</t>
  </si>
  <si>
    <t>Simpanan nasabah dan simpanan dari bank lain</t>
  </si>
  <si>
    <t>Simpanan nasabah berdasarkan prinsip syariah terdiri dari giro dan tabungan wadiah. Giro wadiah merupakan giro wadiah yadh-dhamanah yakni titipan dana pihak lain dimana pemilik dana mendapatkan bonus berdasarkan kebijakan Entitas Anak. Giro wadiah dicatat sebesar saldo titipan pemegang giro wadiah. Tabungan wadiah merupakan simpanan pihak lain yang bisa diambil kapan saja (on call) atau berdasarkan kesepakatan dimana tidak ada imbalan yang disyaratkan kecuali dalam bentuk pemberian (‘Athaya’) sukarela dari Entitas Anak.
Simpanan dari bank-bank lain terdiri dari liabilitas terhadap bank lain, dalam bentuk call money, giro, bank acceptance finance, dan tabungan.
Simpanan nasabah dan simpanan dari bank-bank lain diklasifikasikan sebagai liabilitas keuangan yang diukur dengan biaya perolehan diamortisasi. Biaya tambahan yang dapat diatribusikan secara langsung dengan perolehan simpanan nasabah dan simpanan dari bank-bank lain dikurangkan dari jumlah simpanan nasabah dan simpanan dari bank-bank lain. 
Simpanan dari bank-bank lain disajikan sebesar jumlah liabilitas terhadap bank-bank lain.</t>
  </si>
  <si>
    <t>Deposits from customers and deposits from other banks</t>
  </si>
  <si>
    <t>Pinjaman subordinasi pada awalnya diakui sebesar nilai wajar dan selanjutnya diukur pada biaya perolehan diamortisasi dengan menggunakan metode suku bunga efektif.</t>
  </si>
  <si>
    <t>Efek-efek yang dibeli dengan janji dibeli kembali</t>
  </si>
  <si>
    <t>Securities purchased under resell agreements</t>
  </si>
  <si>
    <t>Ketika Bank membeli modal saham ekuitas (saham tresuri),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</si>
  <si>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Treasury stock</t>
  </si>
  <si>
    <t>Modal saham</t>
  </si>
  <si>
    <t>Saham biasa diklasifikasikan sebagai ekuitas.
Tambahan biaya yang secara langsung terkait dengan penerbitan saham biasa atau opsi baru disajikan pada bagian ekuitas sebagai pengurang, sebesar jumlah yang diterima bersih setelah dikurangi pajak.</t>
  </si>
  <si>
    <t>Share capital</t>
  </si>
  <si>
    <t>Pengaturan pembayaran berbasis saham</t>
  </si>
  <si>
    <t>Bank dan Entitas Anak menyediakan program imbalan berbasis saham yang diselesaikan dengan ekuitas, dimana Bank  dan Entitas Anak memberikan opsi instrumen ekuitas Bank kepada karyawan sebagai imbalan atas jasa mereka. Nilai wajar opsi yang diberikan diakui sebagai beban dan dengan peningkatan pada ekuitas. Jumlah nilai yang harus dibebankan ditentukan dengan mengacu kepada nilai wajar opsi pada tanggal diberikan:
1) termasuk kinerja pasar (misalnya: harga saham Bank);
2) tidak termasuk dampak dari jasa dan kondisi vesting yang tidak dipengaruhi kinerja pasar (misalnya profitabilitas, target pertumbuhan penjualan dan tetap menjadi karyawan Bank atau Entitas Anak selama periode waktu tertentu); dan 
3) termasuk dampak dari kondisi non-vesting.
Syarat jasa dan syarat yang tidak dipengaruhi kinerja pasar dimasukkan di dalam asumsi mengenai jumlah opsi yang diharapkan akan menjadi hak (vest). Jumlah beban diakui selama periode vesting, yaitu periode dimana seluruh kondisi vesting tertentu telah terpenuhi.
Setiap akhir periode pelaporan, Bank dan Entitas Anak merevisi estimasi jumlah opsi yang diharapkan vest berdasarkan syarat jasa. Selisih antara estimasi yang direvisi dengan jumlah estimasi sebelumnya, jika ada, diakui dalam laba rugi, dengan penyesuaian pada ekuitas.
Ketika opsi dieksekusi, Bank menerbitkan sejumlah saham baru atau menerbitkan kembali saham tresurinya (jika ada). Nilai kas yang diterima, setelah dikurangi dengan biaya transaksi yang dapat diatribusikan, dikreditkan ke modal saham (nilai nominal) dan tambahan modal disetor.</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</si>
  <si>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</si>
  <si>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</si>
  <si>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</si>
  <si>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</si>
  <si>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</si>
  <si>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</si>
  <si>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</si>
  <si>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</si>
  <si>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</si>
  <si>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</si>
  <si>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</si>
  <si>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</si>
  <si>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Pernyataan Standar Akuntansi Keuangan (PSAK) relevan yang telah disahkan oleh Dewan Standar Akuntansi Keuangan (DSAK) namun belum berlaku efektif untuk laporan keuangan konsolidasian untuk periode yang berakhir pada tanggal 31 Maret 2024 adalah sebagai berikut:
PSAK yang akan berlaku sejak tanggal 1 Januari 2025: 
-	Amandemen PSAK 221 “Pengaruh Perubahan Kurs Valuta Asing”
Pada saat penerbitan laporan keuangan konsolidasian, Grup masih mengevaluasi dampak yang mungkin timbul dari penerapan standar baru tersebut serta pengaruhnya terhadap laporan keuangan konsolidasian.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</si>
  <si>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</si>
  <si>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</si>
  <si>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</si>
  <si>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</si>
  <si>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</si>
  <si>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</si>
  <si>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</si>
  <si>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</si>
  <si>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</si>
  <si>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</si>
  <si>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</si>
  <si>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</si>
  <si>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</si>
  <si>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</si>
  <si>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</si>
  <si>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</si>
  <si>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</si>
  <si>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</si>
  <si>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</si>
  <si>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</si>
  <si>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</si>
  <si>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</si>
  <si>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</si>
  <si>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</si>
  <si>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</si>
  <si>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</si>
  <si>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</si>
  <si>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</si>
  <si>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</si>
  <si>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</si>
  <si>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</si>
  <si>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</si>
  <si>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</si>
  <si>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</si>
  <si>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</si>
  <si>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</si>
  <si>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</si>
  <si>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</si>
  <si>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</si>
  <si>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</si>
  <si>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</si>
  <si>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</si>
  <si>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</si>
  <si>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</si>
  <si>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</si>
  <si>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</si>
  <si>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</si>
  <si>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</si>
  <si>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</si>
  <si>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</si>
  <si>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</si>
  <si>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</si>
  <si>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</si>
  <si>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</si>
  <si>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</si>
  <si>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</si>
  <si>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</si>
  <si>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</si>
  <si>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</si>
  <si>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</si>
  <si>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</si>
  <si>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</si>
  <si>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</si>
  <si>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</si>
  <si>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</si>
  <si>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</si>
  <si>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</si>
  <si>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</si>
  <si>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</si>
  <si>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</si>
  <si>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</si>
  <si>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</si>
  <si>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</si>
  <si>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</si>
  <si>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</si>
  <si>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</si>
  <si>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</si>
  <si>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</si>
  <si>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</si>
  <si>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</si>
  <si>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</si>
  <si>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</si>
  <si>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</si>
  <si>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</si>
  <si>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</si>
  <si>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</si>
  <si>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</si>
  <si>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</si>
  <si>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</si>
  <si>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</si>
  <si>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</si>
  <si>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</si>
  <si>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</si>
  <si>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</si>
  <si>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</si>
  <si>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Maret 2024 dan 31 Desember 2023, aset tetap, kecuali tanah, telah diasuransikan kepada perusahaan asuransi pihak ketiga.
Keuntungan dari penjualan aset tetap sebesar Rp 8.126 dan Rp 4.644.
Aset hak-guna meliputi transaksi sewa yang dilakukan Bank dimana Bank menyewa bangunan untuk ruang kantor. Sewa ruang kantor secara umum berlaku untuk periode 3 - 10 tahun. Beberapa sewa termasuk opsi untuk memperbaharui periode sewa dengan tambahan durasi yang sama setelah kontrak berakhir. Bank juga menyewa kendaraan dan peralatan dengan periode kontrak 2 - 5 tahun, apartemen dan rumah dinas dengan periode kontrak 2 tahun, dan peralatan IT dan mesin dengan periode kontrak 3 - 5 tahun.
Aset hak-guna juga meliputi transaksi sewa yang dilakukan Entitas Anak dimana Entitas Anak menyewa bangunan untuk ruang kantor. Sewa ruang kantor secara umum berlaku untuk periode 3 - 10 tahun. Beberapa sewa termasuk opsi untuk memperbaharui periode sewa dengan tambahan durasi yang sama setelah kontrak berakhir. Entitas Anak juga menyewa kendaraan dan peralatan dengan periode kontrak 3 - 5 tahun dan peralatan IT dan mesin dengan periode kontrak 3 - 5 tahun.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</si>
  <si>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</si>
  <si>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</si>
  <si>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</si>
  <si>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</si>
  <si>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</si>
  <si>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</si>
  <si>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</si>
  <si>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</si>
  <si>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</si>
  <si>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</si>
  <si>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</si>
  <si>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</si>
  <si>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</si>
  <si>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</si>
  <si>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</si>
  <si>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</si>
  <si>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</si>
  <si>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</si>
  <si>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</si>
  <si>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</si>
  <si>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</si>
  <si>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</si>
  <si>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</si>
  <si>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</si>
  <si>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</si>
  <si>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</si>
  <si>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</si>
  <si>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</si>
  <si>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</si>
  <si>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</si>
  <si>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</si>
  <si>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</si>
  <si>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</si>
  <si>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</si>
  <si>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</si>
  <si>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</si>
  <si>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</si>
  <si>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</si>
  <si>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</si>
  <si>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</si>
  <si>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</si>
  <si>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</si>
  <si>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</si>
  <si>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</si>
  <si>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</si>
  <si>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</si>
  <si>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</si>
  <si>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</si>
  <si>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</si>
  <si>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</si>
  <si>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</si>
  <si>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</si>
  <si>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</si>
  <si>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</si>
  <si>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</si>
  <si>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</si>
  <si>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</si>
  <si>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</si>
  <si>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</si>
  <si>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</si>
  <si>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</si>
  <si>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</si>
  <si>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</si>
  <si>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</si>
  <si>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</si>
  <si>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</si>
  <si>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</si>
  <si>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</si>
  <si>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</si>
  <si>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</si>
  <si>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</si>
  <si>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</si>
  <si>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</si>
  <si>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</si>
  <si>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</si>
  <si>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</si>
  <si>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</si>
  <si>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</si>
  <si>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</si>
  <si>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</si>
  <si>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</si>
  <si>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</si>
  <si>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</si>
  <si>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</si>
  <si>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</si>
  <si>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</si>
  <si>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</si>
  <si>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</si>
  <si>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</si>
  <si>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</si>
  <si>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</si>
  <si>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</si>
  <si>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</si>
  <si>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</si>
  <si>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</si>
  <si>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</si>
  <si>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</si>
  <si>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</si>
  <si>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</si>
  <si>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</si>
  <si>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</si>
  <si>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</si>
  <si>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</si>
  <si>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</si>
  <si>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</si>
  <si>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</si>
  <si>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</si>
  <si>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</si>
  <si>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</si>
  <si>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</si>
  <si>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</si>
  <si>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</si>
  <si>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</si>
  <si>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</si>
  <si>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</si>
  <si>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</si>
  <si>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</si>
  <si>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</si>
  <si>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</si>
  <si>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</si>
  <si>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</si>
  <si>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</si>
  <si>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</si>
  <si>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</si>
  <si>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</si>
  <si>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</si>
  <si>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</si>
  <si>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</si>
  <si>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</si>
  <si>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</si>
  <si>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</si>
  <si>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</si>
  <si>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</si>
  <si>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</si>
  <si>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</si>
  <si>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</si>
  <si>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</si>
  <si>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</si>
  <si>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</si>
  <si>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</si>
  <si>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</si>
  <si>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</si>
  <si>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</si>
  <si>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</si>
  <si>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</si>
  <si>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</si>
  <si>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</si>
  <si>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</si>
  <si>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0.43% - 5.30%</t>
  </si>
  <si>
    <t>Mudharabah time deposits interest rate</t>
  </si>
  <si>
    <t>4.88% - 4.79%</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</si>
  <si>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</si>
  <si>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</si>
  <si>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</si>
  <si>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</si>
  <si>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</si>
  <si>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</si>
  <si>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</si>
  <si>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</si>
  <si>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</si>
  <si>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</si>
  <si>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</si>
  <si>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</si>
  <si>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</si>
  <si>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</si>
  <si>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</si>
  <si>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</si>
  <si>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</si>
  <si>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</si>
  <si>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</si>
  <si>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</si>
  <si>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</si>
  <si>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</si>
  <si>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</si>
  <si>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</si>
  <si>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</si>
  <si>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</si>
  <si>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</si>
  <si>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</si>
  <si>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</si>
  <si>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</si>
  <si>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</si>
  <si>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</si>
  <si>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</si>
  <si>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</si>
  <si>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</si>
  <si>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</si>
  <si>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</si>
  <si>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</si>
  <si>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</si>
  <si>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</si>
  <si>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</si>
  <si>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</si>
  <si>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</si>
  <si>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</si>
  <si>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</si>
  <si>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</si>
  <si>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</si>
  <si>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</si>
  <si>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</si>
  <si>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</si>
  <si>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</si>
  <si>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</si>
  <si>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</si>
  <si>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</si>
  <si>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</si>
  <si>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</si>
  <si>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</si>
  <si>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</si>
  <si>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</si>
  <si>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</si>
  <si>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</si>
  <si>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</si>
  <si>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</si>
  <si>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</si>
  <si>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</si>
  <si>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</si>
  <si>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</si>
  <si>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</si>
  <si>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</si>
  <si>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</si>
  <si>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</si>
  <si>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</si>
  <si>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</si>
  <si>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</si>
  <si>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</si>
  <si>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</si>
  <si>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</si>
  <si>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</si>
  <si>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</si>
  <si>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</si>
  <si>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</si>
  <si>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</si>
  <si>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</si>
  <si>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</si>
  <si>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</si>
  <si>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</si>
  <si>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</si>
  <si>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</si>
  <si>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</si>
  <si>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IV Bank BTPN Tahap I Tahun 2019 Dengan Tingkat Bunga Tetap Seri B</t>
  </si>
  <si>
    <t>IDR</t>
  </si>
  <si>
    <t>2024-11-26</t>
  </si>
  <si>
    <t>fixed rate</t>
  </si>
  <si>
    <t>Bond name 1</t>
  </si>
  <si>
    <t>Nama obligasi 2</t>
  </si>
  <si>
    <t>Oto Multiartha IIITahun 2019 seri C</t>
  </si>
  <si>
    <t>2026-04-26</t>
  </si>
  <si>
    <t>Bond name 2</t>
  </si>
  <si>
    <t>Nama obligasi 3</t>
  </si>
  <si>
    <t>Obligasi Oto Multiartha A Tahun 2023</t>
  </si>
  <si>
    <t>2026-07-07</t>
  </si>
  <si>
    <t>Bond name 3</t>
  </si>
  <si>
    <t>Nama obligasi 4</t>
  </si>
  <si>
    <t>Obligasi Oto Multiartha B Tahun 2023</t>
  </si>
  <si>
    <t>2028-07-07</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</si>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</sst>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6">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6"/>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8" fillId="0" borderId="0" xfId="11" applyFont="1" applyAlignment="1">
      <alignment wrapText="1"/>
    </xf>
    <xf numFmtId="0" fontId="30" fillId="0" borderId="3" xfId="11" applyFont="1" applyBorder="1" applyAlignment="1">
      <alignment horizontal="left" vertical="top" wrapText="1"/>
    </xf>
    <xf numFmtId="0" fontId="28" fillId="4"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167" fontId="31" fillId="6"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3" borderId="0" xfId="12" applyFont="1" applyFill="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8" fillId="4" borderId="4" xfId="12" applyFont="1" applyFill="1" applyBorder="1" applyAlignment="1">
      <alignment horizontal="center" vertical="top" wrapText="1"/>
    </xf>
    <xf numFmtId="0" fontId="30" fillId="0" borderId="3" xfId="12" applyFont="1" applyBorder="1" applyAlignment="1">
      <alignment horizontal="left" vertical="top" indent="1"/>
    </xf>
    <xf numFmtId="167" fontId="31" fillId="6" borderId="4" xfId="12" applyNumberFormat="1" applyFont="1" applyFill="1" applyBorder="1" applyAlignment="1" applyProtection="1">
      <alignment horizontal="center" vertical="top" wrapText="1"/>
      <protection locked="0"/>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0" fontId="31" fillId="5" borderId="4" xfId="13" applyFont="1" applyFill="1" applyBorder="1" applyAlignment="1" applyProtection="1">
      <alignment horizontal="center" vertical="top" wrapText="1"/>
      <protection locked="0"/>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165" fontId="31" fillId="5"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30" fillId="0" borderId="3" xfId="14" applyFont="1" applyBorder="1" applyAlignment="1">
      <alignment horizontal="left" vertical="top" indent="1"/>
    </xf>
    <xf numFmtId="0" fontId="27" fillId="0" borderId="0" xfId="15" applyFont="1" applyAlignment="1">
      <alignment horizontal="left" vertical="top"/>
    </xf>
    <xf numFmtId="0" fontId="8" fillId="0" borderId="0" xfId="15"/>
    <xf numFmtId="0" fontId="30" fillId="0" borderId="3" xfId="15" applyFont="1" applyBorder="1" applyAlignment="1">
      <alignment horizontal="left" vertical="top"/>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30" fillId="0" borderId="3" xfId="15" applyFont="1" applyBorder="1" applyAlignment="1">
      <alignment horizontal="left" vertical="top" indent="1"/>
    </xf>
    <xf numFmtId="0" fontId="27" fillId="0" borderId="0" xfId="16" applyFont="1" applyAlignment="1">
      <alignment horizontal="left" vertical="top"/>
    </xf>
    <xf numFmtId="0" fontId="7" fillId="0" borderId="0" xfId="16"/>
    <xf numFmtId="0" fontId="30" fillId="0" borderId="3" xfId="16" applyFont="1" applyBorder="1" applyAlignment="1">
      <alignment horizontal="left" vertical="top"/>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xf>
    <xf numFmtId="0" fontId="30" fillId="0" borderId="3" xfId="16" applyFont="1" applyBorder="1" applyAlignment="1">
      <alignment horizontal="left" vertical="top" indent="1"/>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xf>
    <xf numFmtId="0" fontId="31" fillId="5" borderId="4" xfId="17"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xf>
    <xf numFmtId="0" fontId="30" fillId="0" borderId="3" xfId="18" applyFont="1" applyBorder="1" applyAlignment="1">
      <alignment horizontal="left" vertical="top" indent="1"/>
    </xf>
    <xf numFmtId="0" fontId="27" fillId="0" borderId="0" xfId="19" applyFont="1" applyAlignment="1">
      <alignment horizontal="left" vertical="top"/>
    </xf>
    <xf numFmtId="0" fontId="4" fillId="0" borderId="0" xfId="19"/>
    <xf numFmtId="0" fontId="30" fillId="0" borderId="3" xfId="19" applyFont="1" applyBorder="1" applyAlignment="1">
      <alignment horizontal="left" vertical="top"/>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8" fillId="0" borderId="0" xfId="20" applyFont="1" applyAlignment="1">
      <alignment wrapText="1"/>
    </xf>
    <xf numFmtId="0" fontId="29" fillId="3" borderId="0" xfId="20" applyFont="1" applyFill="1" applyAlignment="1">
      <alignment horizontal="center"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6" fontId="31" fillId="5" borderId="4" xfId="20" applyNumberFormat="1" applyFont="1" applyFill="1" applyBorder="1" applyAlignment="1" applyProtection="1">
      <alignment horizontal="center" vertical="top" wrapText="1"/>
      <protection locked="0"/>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6" fontId="31" fillId="5"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28" fillId="0" borderId="0" xfId="12" applyFont="1" applyAlignment="1">
      <alignment wrapText="1"/>
    </xf>
    <xf numFmtId="0" fontId="28" fillId="3" borderId="0" xfId="12" applyFont="1" applyFill="1" applyAlignment="1">
      <alignment horizontal="left" wrapText="1" indent="1"/>
    </xf>
    <xf numFmtId="0" fontId="27" fillId="0" borderId="0" xfId="12" applyFont="1" applyAlignment="1">
      <alignment horizontal="left" vertical="top" wrapText="1"/>
    </xf>
    <xf numFmtId="0" fontId="27" fillId="0" borderId="0" xfId="12" applyFont="1" applyAlignment="1">
      <alignment horizontal="right" vertical="top" wrapText="1"/>
    </xf>
    <xf numFmtId="0" fontId="29" fillId="3" borderId="0" xfId="12" applyFont="1" applyFill="1" applyAlignment="1">
      <alignment horizontal="center"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6" xfId="12" applyFont="1" applyBorder="1" applyAlignment="1">
      <alignment horizontal="right" vertical="top"/>
    </xf>
    <xf numFmtId="0" fontId="30" fillId="0" borderId="7" xfId="12" applyFont="1" applyBorder="1" applyAlignment="1">
      <alignment horizontal="right" vertical="top"/>
    </xf>
    <xf numFmtId="0" fontId="30" fillId="0" borderId="5" xfId="12" applyFont="1" applyBorder="1" applyAlignment="1">
      <alignment horizontal="left" vertical="top"/>
    </xf>
    <xf numFmtId="0" fontId="30" fillId="0" borderId="8"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0" xfId="14" applyFont="1" applyAlignment="1">
      <alignment horizontal="left" vertical="top" indent="1"/>
    </xf>
    <xf numFmtId="0" fontId="30" fillId="0" borderId="3" xfId="14" applyFont="1" applyBorder="1" applyAlignment="1">
      <alignment horizontal="left" vertical="top" inden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30" fillId="0" borderId="5" xfId="14" applyFont="1" applyBorder="1" applyAlignment="1">
      <alignment horizontal="left" vertical="top"/>
    </xf>
    <xf numFmtId="0" fontId="30" fillId="0" borderId="5" xfId="14" applyFont="1" applyBorder="1" applyAlignment="1">
      <alignment horizontal="right" vertical="top"/>
    </xf>
    <xf numFmtId="0" fontId="30" fillId="0" borderId="5" xfId="14" applyFont="1" applyBorder="1" applyAlignment="1">
      <alignment horizontal="left" vertical="top" inden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5" xfId="15" applyFont="1" applyBorder="1" applyAlignment="1">
      <alignment horizontal="right" vertical="top"/>
    </xf>
    <xf numFmtId="0" fontId="30" fillId="0" borderId="0" xfId="15" applyFont="1" applyAlignment="1">
      <alignment horizontal="right" vertical="top"/>
    </xf>
    <xf numFmtId="0" fontId="30" fillId="0" borderId="3" xfId="15" applyFont="1" applyBorder="1" applyAlignment="1">
      <alignment horizontal="right" vertical="top"/>
    </xf>
    <xf numFmtId="0" fontId="30" fillId="0" borderId="5" xfId="15" applyFont="1" applyBorder="1" applyAlignment="1">
      <alignment horizontal="left" vertical="top"/>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5" xfId="15" applyFont="1" applyBorder="1" applyAlignment="1">
      <alignment horizontal="left" vertical="top" indent="1"/>
    </xf>
    <xf numFmtId="0" fontId="30" fillId="0" borderId="0" xfId="15" applyFont="1" applyAlignment="1">
      <alignment horizontal="left" vertical="top" indent="1"/>
    </xf>
    <xf numFmtId="0" fontId="30" fillId="0" borderId="3" xfId="15" applyFont="1" applyBorder="1" applyAlignment="1">
      <alignment horizontal="left" vertical="top" indent="1"/>
    </xf>
    <xf numFmtId="0" fontId="27" fillId="0" borderId="0" xfId="16" applyFont="1" applyAlignment="1">
      <alignment horizontal="left" vertical="top" wrapText="1"/>
    </xf>
    <xf numFmtId="0" fontId="27" fillId="0" borderId="0" xfId="16" applyFont="1" applyAlignment="1">
      <alignment horizontal="right" vertical="top" wrapText="1"/>
    </xf>
    <xf numFmtId="0" fontId="30" fillId="0" borderId="0" xfId="16" applyFont="1" applyAlignment="1">
      <alignment horizontal="left" vertical="top" indent="1"/>
    </xf>
    <xf numFmtId="0" fontId="30" fillId="0" borderId="3" xfId="16" applyFont="1" applyBorder="1" applyAlignment="1">
      <alignment horizontal="left" vertical="top" indent="1"/>
    </xf>
    <xf numFmtId="0" fontId="30" fillId="0" borderId="0" xfId="16" applyFont="1" applyAlignment="1">
      <alignment horizontal="left" vertical="top"/>
    </xf>
    <xf numFmtId="0" fontId="30" fillId="0" borderId="3" xfId="16" applyFont="1" applyBorder="1" applyAlignment="1">
      <alignment horizontal="left" vertical="top"/>
    </xf>
    <xf numFmtId="0" fontId="30" fillId="0" borderId="0" xfId="16" applyFont="1" applyAlignment="1">
      <alignment horizontal="right" vertical="top"/>
    </xf>
    <xf numFmtId="0" fontId="30" fillId="0" borderId="3" xfId="16" applyFont="1" applyBorder="1" applyAlignment="1">
      <alignment horizontal="right" vertical="top"/>
    </xf>
    <xf numFmtId="0" fontId="30" fillId="0" borderId="5" xfId="16" applyFont="1" applyBorder="1" applyAlignment="1">
      <alignment horizontal="left" vertical="top"/>
    </xf>
    <xf numFmtId="0" fontId="30" fillId="0" borderId="5" xfId="16" applyFont="1" applyBorder="1" applyAlignment="1">
      <alignment horizontal="right" vertical="top"/>
    </xf>
    <xf numFmtId="0" fontId="30" fillId="0" borderId="5" xfId="16" applyFont="1" applyBorder="1" applyAlignment="1">
      <alignment horizontal="left" vertical="top" indent="1"/>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30" fillId="0" borderId="5" xfId="17" applyFont="1" applyBorder="1" applyAlignment="1">
      <alignment horizontal="left" vertical="top" indent="1"/>
    </xf>
    <xf numFmtId="0" fontId="30" fillId="0" borderId="0" xfId="17" applyFont="1" applyAlignment="1">
      <alignment horizontal="left" vertical="top" indent="1"/>
    </xf>
    <xf numFmtId="0" fontId="30" fillId="0" borderId="3" xfId="17" applyFont="1" applyBorder="1" applyAlignment="1">
      <alignment horizontal="left" vertical="top" indent="1"/>
    </xf>
    <xf numFmtId="0" fontId="30" fillId="0" borderId="5" xfId="17" applyFont="1" applyBorder="1" applyAlignment="1">
      <alignment horizontal="right" vertical="top"/>
    </xf>
    <xf numFmtId="0" fontId="30" fillId="0" borderId="0" xfId="17" applyFont="1" applyAlignment="1">
      <alignment horizontal="right" vertical="top"/>
    </xf>
    <xf numFmtId="0" fontId="30" fillId="0" borderId="3" xfId="17" applyFont="1" applyBorder="1" applyAlignment="1">
      <alignment horizontal="right" vertical="top"/>
    </xf>
    <xf numFmtId="0" fontId="27" fillId="0" borderId="0" xfId="17" applyFont="1" applyAlignment="1">
      <alignment horizontal="left" vertical="top" wrapText="1"/>
    </xf>
    <xf numFmtId="0" fontId="27" fillId="0" borderId="0" xfId="17" applyFont="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indent="1"/>
    </xf>
    <xf numFmtId="0" fontId="30" fillId="0" borderId="3" xfId="18" applyFont="1" applyBorder="1" applyAlignment="1">
      <alignment horizontal="left" vertical="top" indent="1"/>
    </xf>
    <xf numFmtId="0" fontId="30" fillId="0" borderId="0" xfId="18" applyFont="1" applyAlignment="1">
      <alignment horizontal="left" vertical="top"/>
    </xf>
    <xf numFmtId="0" fontId="30" fillId="0" borderId="3" xfId="18" applyFont="1" applyBorder="1" applyAlignment="1">
      <alignment horizontal="left" vertical="top"/>
    </xf>
    <xf numFmtId="0" fontId="30" fillId="0" borderId="0" xfId="18" applyFont="1" applyAlignment="1">
      <alignment horizontal="right" vertical="top"/>
    </xf>
    <xf numFmtId="0" fontId="30" fillId="0" borderId="3" xfId="18" applyFont="1" applyBorder="1" applyAlignment="1">
      <alignment horizontal="right" vertical="top"/>
    </xf>
    <xf numFmtId="0" fontId="30" fillId="0" borderId="5" xfId="18" applyFont="1" applyBorder="1" applyAlignment="1">
      <alignment horizontal="left" vertical="top"/>
    </xf>
    <xf numFmtId="0" fontId="30" fillId="0" borderId="5" xfId="18" applyFont="1" applyBorder="1" applyAlignment="1">
      <alignment horizontal="right" vertical="top"/>
    </xf>
    <xf numFmtId="0" fontId="30" fillId="0" borderId="5" xfId="18" applyFont="1" applyBorder="1" applyAlignment="1">
      <alignment horizontal="left" vertical="top" indent="1"/>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30" fillId="0" borderId="5" xfId="19" applyFont="1" applyBorder="1" applyAlignment="1">
      <alignment horizontal="left" vertical="top" indent="1"/>
    </xf>
    <xf numFmtId="0" fontId="30" fillId="0" borderId="0" xfId="19" applyFont="1" applyAlignment="1">
      <alignment horizontal="left" vertical="top" indent="1"/>
    </xf>
    <xf numFmtId="0" fontId="30" fillId="0" borderId="3" xfId="19" applyFont="1" applyBorder="1" applyAlignment="1">
      <alignment horizontal="left" vertical="top" indent="1"/>
    </xf>
    <xf numFmtId="0" fontId="30" fillId="0" borderId="5" xfId="19" applyFont="1" applyBorder="1" applyAlignment="1">
      <alignment horizontal="right" vertical="top"/>
    </xf>
    <xf numFmtId="0" fontId="30" fillId="0" borderId="0" xfId="19" applyFont="1" applyAlignment="1">
      <alignment horizontal="right" vertical="top"/>
    </xf>
    <xf numFmtId="0" fontId="30" fillId="0" borderId="3" xfId="19" applyFont="1" applyBorder="1" applyAlignment="1">
      <alignment horizontal="right" vertical="top"/>
    </xf>
    <xf numFmtId="0" fontId="27" fillId="0" borderId="0" xfId="19" applyFont="1" applyAlignment="1">
      <alignment horizontal="left" vertical="top" wrapText="1"/>
    </xf>
    <xf numFmtId="0" fontId="27" fillId="0" borderId="0" xfId="19" applyFont="1" applyAlignment="1">
      <alignment horizontal="right" vertical="top"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8" fillId="3" borderId="0" xfId="22" applyFont="1" applyFill="1" applyAlignment="1">
      <alignment horizontal="left" wrapText="1" indent="1"/>
    </xf>
    <xf numFmtId="0" fontId="30" fillId="0" borderId="3" xfId="22" applyFont="1" applyBorder="1" applyAlignment="1">
      <alignment horizontal="left" vertical="top"/>
    </xf>
    <xf numFmtId="0" fontId="31" fillId="5" borderId="4" xfId="22" applyFont="1" applyFill="1" applyBorder="1" applyAlignment="1" applyProtection="1">
      <alignment horizontal="center" vertical="top" wrapText="1"/>
      <protection locked="0"/>
    </xf>
    <xf numFmtId="166" fontId="31" fillId="5" borderId="4" xfId="22" applyNumberFormat="1" applyFont="1" applyFill="1" applyBorder="1" applyAlignment="1" applyProtection="1">
      <alignment horizontal="center" vertical="top" wrapText="1"/>
      <protection locked="0"/>
    </xf>
    <xf numFmtId="0" fontId="30" fillId="0" borderId="3"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28" fillId="0" borderId="0" xfId="22" applyFont="1" applyAlignment="1">
      <alignment wrapText="1"/>
    </xf>
    <xf numFmtId="0" fontId="30" fillId="0" borderId="3" xfId="22" applyFont="1" applyBorder="1" applyAlignment="1">
      <alignment horizontal="left" vertical="top" wrapText="1"/>
    </xf>
    <xf numFmtId="0" fontId="28" fillId="4" borderId="4" xfId="22" applyFont="1" applyFill="1" applyBorder="1" applyAlignment="1">
      <alignment horizontal="center"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indent="1"/>
    </xf>
    <xf numFmtId="0" fontId="30" fillId="0" borderId="3" xfId="22" applyFont="1" applyBorder="1" applyAlignment="1">
      <alignment horizontal="left" vertical="top" wrapText="1" indent="3"/>
    </xf>
    <xf numFmtId="167" fontId="31" fillId="6" borderId="4" xfId="22" applyNumberFormat="1" applyFont="1" applyFill="1" applyBorder="1" applyAlignment="1" applyProtection="1">
      <alignment horizontal="center" vertical="top" wrapText="1"/>
      <protection locked="0"/>
    </xf>
  </cellXfs>
  <cellStyles count="23">
    <cellStyle name="Normal" xfId="0" builtinId="0"/>
    <cellStyle name="Normal 2" xfId="1" xr:uid="{CB035A40-C4BB-41A9-B1CB-4AAA7959A364}"/>
    <cellStyle name="Normal 2 10" xfId="10" xr:uid="{0C3B3E33-99D1-4603-BADD-CBB4A1E4C97C}"/>
    <cellStyle name="Normal 2 11" xfId="11" xr:uid="{001B5DF7-1560-4643-A567-F9DCADCE8932}"/>
    <cellStyle name="Normal 2 12" xfId="12" xr:uid="{FE646CF5-F552-4620-B07A-6AD4733B5CD8}"/>
    <cellStyle name="Normal 2 13" xfId="13" xr:uid="{7B322940-070C-4024-BBBA-C7A2AC0B155C}"/>
    <cellStyle name="Normal 2 14" xfId="14" xr:uid="{9E78600C-97E8-43DF-A885-0D9266E217B1}"/>
    <cellStyle name="Normal 2 15" xfId="15" xr:uid="{54850A06-3681-416A-AA5B-41DDA3EC38A0}"/>
    <cellStyle name="Normal 2 16" xfId="16" xr:uid="{52A3B319-2916-48C3-BF95-338B4A0E9D0B}"/>
    <cellStyle name="Normal 2 17" xfId="17" xr:uid="{1E6E798A-89AA-4382-8510-F0B6FA5A2DF7}"/>
    <cellStyle name="Normal 2 18" xfId="18" xr:uid="{7C7F6F3D-8E4F-4FD1-8CB3-DB434F4A34BF}"/>
    <cellStyle name="Normal 2 19" xfId="19" xr:uid="{641458E6-50C6-45F3-9DBA-34CE4068A731}"/>
    <cellStyle name="Normal 2 2" xfId="2" xr:uid="{076232ED-5701-403C-9482-E7AFC3912CC7}"/>
    <cellStyle name="Normal 2 20" xfId="20" xr:uid="{D67EBF4A-EA74-4655-BFDC-DCFCADBECD51}"/>
    <cellStyle name="Normal 2 21" xfId="21" xr:uid="{786C4762-05F4-4DD6-BA0B-12BB5E253385}"/>
    <cellStyle name="Normal 2 22" xfId="22" xr:uid="{272979A5-9932-4C7F-95E7-551DDC9A8D84}"/>
    <cellStyle name="Normal 2 3" xfId="3" xr:uid="{F5DDC584-F783-406E-8D3B-7DB075990474}"/>
    <cellStyle name="Normal 2 4" xfId="4" xr:uid="{F8892E8A-C3E7-4BF3-9664-7D1079F12C80}"/>
    <cellStyle name="Normal 2 5" xfId="5" xr:uid="{5B2FF5F9-FC45-4E9C-A242-0AF9CB8C7C96}"/>
    <cellStyle name="Normal 2 6" xfId="6" xr:uid="{B3263AAE-1F92-4FE5-B6C2-B4E94319670B}"/>
    <cellStyle name="Normal 2 7" xfId="7" xr:uid="{7241D355-69E6-4C91-8538-C3FF6E9EB8F3}"/>
    <cellStyle name="Normal 2 8" xfId="8" xr:uid="{7DD8FFAA-7511-4938-9DFF-2033AC32B376}"/>
    <cellStyle name="Normal 2 9" xfId="9" xr:uid="{25675A93-E3C0-4D91-B660-60CAD5436F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5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26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4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1" t="s">
        <v>16</v>
      </c>
      <c r="C3" s="21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75745-A757-48C8-9557-59512BC910EF}">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12" t="s">
        <v>423</v>
      </c>
      <c r="B1" s="213"/>
      <c r="C1" s="213"/>
      <c r="D1" s="213"/>
    </row>
    <row r="3" spans="1:4" ht="17.25" customHeight="1">
      <c r="A3" s="212" t="s">
        <v>424</v>
      </c>
      <c r="B3" s="212"/>
      <c r="C3" s="214" t="s">
        <v>425</v>
      </c>
      <c r="D3" s="21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1596005</v>
      </c>
      <c r="C7" s="36">
        <v>1428683</v>
      </c>
      <c r="D7" s="33" t="s">
        <v>429</v>
      </c>
    </row>
    <row r="8" spans="1:4" ht="15.75" thickBot="1">
      <c r="A8" s="35" t="s">
        <v>430</v>
      </c>
      <c r="B8" s="36"/>
      <c r="C8" s="36"/>
      <c r="D8" s="33" t="s">
        <v>431</v>
      </c>
    </row>
    <row r="9" spans="1:4" ht="15.75" thickBot="1">
      <c r="A9" s="35" t="s">
        <v>432</v>
      </c>
      <c r="B9" s="36">
        <v>9517195</v>
      </c>
      <c r="C9" s="36">
        <v>9276598</v>
      </c>
      <c r="D9" s="33" t="s">
        <v>433</v>
      </c>
    </row>
    <row r="10" spans="1:4" ht="15.75" thickBot="1">
      <c r="A10" s="35" t="s">
        <v>434</v>
      </c>
      <c r="B10" s="32"/>
      <c r="C10" s="32"/>
      <c r="D10" s="33" t="s">
        <v>435</v>
      </c>
    </row>
    <row r="11" spans="1:4" ht="26.25" thickBot="1">
      <c r="A11" s="37" t="s">
        <v>436</v>
      </c>
      <c r="B11" s="36">
        <v>748008</v>
      </c>
      <c r="C11" s="36">
        <v>500326</v>
      </c>
      <c r="D11" s="33" t="s">
        <v>437</v>
      </c>
    </row>
    <row r="12" spans="1:4" ht="26.25" thickBot="1">
      <c r="A12" s="37" t="s">
        <v>438</v>
      </c>
      <c r="B12" s="36">
        <v>452549</v>
      </c>
      <c r="C12" s="36">
        <v>462061</v>
      </c>
      <c r="D12" s="33" t="s">
        <v>439</v>
      </c>
    </row>
    <row r="13" spans="1:4" ht="26.25" thickBot="1">
      <c r="A13" s="37" t="s">
        <v>440</v>
      </c>
      <c r="B13" s="38">
        <v>112</v>
      </c>
      <c r="C13" s="38">
        <v>158</v>
      </c>
      <c r="D13" s="33" t="s">
        <v>441</v>
      </c>
    </row>
    <row r="14" spans="1:4" ht="26.25" thickBot="1">
      <c r="A14" s="35" t="s">
        <v>442</v>
      </c>
      <c r="B14" s="32"/>
      <c r="C14" s="32"/>
      <c r="D14" s="33" t="s">
        <v>443</v>
      </c>
    </row>
    <row r="15" spans="1:4" ht="26.25" thickBot="1">
      <c r="A15" s="37" t="s">
        <v>444</v>
      </c>
      <c r="B15" s="36">
        <v>11861725</v>
      </c>
      <c r="C15" s="36">
        <v>8961654</v>
      </c>
      <c r="D15" s="33" t="s">
        <v>445</v>
      </c>
    </row>
    <row r="16" spans="1:4" ht="26.25" thickBot="1">
      <c r="A16" s="37" t="s">
        <v>446</v>
      </c>
      <c r="B16" s="36"/>
      <c r="C16" s="36"/>
      <c r="D16" s="33" t="s">
        <v>447</v>
      </c>
    </row>
    <row r="17" spans="1:4" ht="26.25" thickBot="1">
      <c r="A17" s="37" t="s">
        <v>448</v>
      </c>
      <c r="B17" s="38">
        <v>301</v>
      </c>
      <c r="C17" s="38">
        <v>0</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18818878</v>
      </c>
      <c r="C25" s="36">
        <v>17038501</v>
      </c>
      <c r="D25" s="33" t="s">
        <v>465</v>
      </c>
    </row>
    <row r="26" spans="1:4" ht="26.25" thickBot="1">
      <c r="A26" s="37" t="s">
        <v>466</v>
      </c>
      <c r="B26" s="36"/>
      <c r="C26" s="36">
        <v>0</v>
      </c>
      <c r="D26" s="33" t="s">
        <v>467</v>
      </c>
    </row>
    <row r="27" spans="1:4" ht="39" thickBot="1">
      <c r="A27" s="37" t="s">
        <v>468</v>
      </c>
      <c r="B27" s="38">
        <v>1041</v>
      </c>
      <c r="C27" s="38">
        <v>799</v>
      </c>
      <c r="D27" s="33" t="s">
        <v>469</v>
      </c>
    </row>
    <row r="28" spans="1:4" ht="26.25" thickBot="1">
      <c r="A28" s="35" t="s">
        <v>470</v>
      </c>
      <c r="B28" s="36"/>
      <c r="C28" s="36"/>
      <c r="D28" s="33" t="s">
        <v>471</v>
      </c>
    </row>
    <row r="29" spans="1:4" ht="26.25" thickBot="1">
      <c r="A29" s="35" t="s">
        <v>472</v>
      </c>
      <c r="B29" s="36"/>
      <c r="C29" s="36"/>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v>3701078</v>
      </c>
      <c r="C35" s="36">
        <v>3289757</v>
      </c>
      <c r="D35" s="33" t="s">
        <v>485</v>
      </c>
    </row>
    <row r="36" spans="1:4" ht="15.75" thickBot="1">
      <c r="A36" s="37" t="s">
        <v>486</v>
      </c>
      <c r="B36" s="36"/>
      <c r="C36" s="36"/>
      <c r="D36" s="33" t="s">
        <v>487</v>
      </c>
    </row>
    <row r="37" spans="1:4" ht="26.25" thickBot="1">
      <c r="A37" s="37" t="s">
        <v>488</v>
      </c>
      <c r="B37" s="38">
        <v>24989</v>
      </c>
      <c r="C37" s="38">
        <v>8637</v>
      </c>
      <c r="D37" s="33" t="s">
        <v>489</v>
      </c>
    </row>
    <row r="38" spans="1:4" ht="15.75" thickBot="1">
      <c r="A38" s="35" t="s">
        <v>490</v>
      </c>
      <c r="B38" s="32"/>
      <c r="C38" s="32"/>
      <c r="D38" s="33" t="s">
        <v>491</v>
      </c>
    </row>
    <row r="39" spans="1:4" ht="15.75" thickBot="1">
      <c r="A39" s="37" t="s">
        <v>492</v>
      </c>
      <c r="B39" s="36">
        <v>1200351</v>
      </c>
      <c r="C39" s="36">
        <v>636924</v>
      </c>
      <c r="D39" s="33" t="s">
        <v>493</v>
      </c>
    </row>
    <row r="40" spans="1:4" ht="15.75" thickBot="1">
      <c r="A40" s="37" t="s">
        <v>494</v>
      </c>
      <c r="B40" s="36">
        <v>538720</v>
      </c>
      <c r="C40" s="36">
        <v>496225</v>
      </c>
      <c r="D40" s="33" t="s">
        <v>495</v>
      </c>
    </row>
    <row r="41" spans="1:4" ht="15.75" thickBot="1">
      <c r="A41" s="35" t="s">
        <v>496</v>
      </c>
      <c r="B41" s="32"/>
      <c r="C41" s="32"/>
      <c r="D41" s="33" t="s">
        <v>497</v>
      </c>
    </row>
    <row r="42" spans="1:4" ht="26.25" thickBot="1">
      <c r="A42" s="37" t="s">
        <v>498</v>
      </c>
      <c r="B42" s="36">
        <v>158220980</v>
      </c>
      <c r="C42" s="36">
        <v>152787933</v>
      </c>
      <c r="D42" s="33" t="s">
        <v>499</v>
      </c>
    </row>
    <row r="43" spans="1:4" ht="26.25" thickBot="1">
      <c r="A43" s="37" t="s">
        <v>500</v>
      </c>
      <c r="B43" s="36">
        <v>549145</v>
      </c>
      <c r="C43" s="36">
        <v>3773364</v>
      </c>
      <c r="D43" s="33" t="s">
        <v>501</v>
      </c>
    </row>
    <row r="44" spans="1:4" ht="26.25" thickBot="1">
      <c r="A44" s="37" t="s">
        <v>502</v>
      </c>
      <c r="B44" s="38">
        <v>4152667</v>
      </c>
      <c r="C44" s="38">
        <v>4618047</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v>27792180</v>
      </c>
      <c r="C63" s="36"/>
      <c r="D63" s="33" t="s">
        <v>541</v>
      </c>
    </row>
    <row r="64" spans="1:4" ht="26.25" thickBot="1">
      <c r="A64" s="37" t="s">
        <v>542</v>
      </c>
      <c r="B64" s="36">
        <v>0</v>
      </c>
      <c r="C64" s="36"/>
      <c r="D64" s="33" t="s">
        <v>543</v>
      </c>
    </row>
    <row r="65" spans="1:4" ht="39" thickBot="1">
      <c r="A65" s="37" t="s">
        <v>544</v>
      </c>
      <c r="B65" s="38">
        <v>1693663</v>
      </c>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1585062</v>
      </c>
      <c r="C99" s="36">
        <v>1184067</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v>257625</v>
      </c>
      <c r="C102" s="36">
        <v>67337</v>
      </c>
      <c r="D102" s="33" t="s">
        <v>619</v>
      </c>
    </row>
    <row r="103" spans="1:4" ht="15.75" thickBot="1">
      <c r="A103" s="35" t="s">
        <v>620</v>
      </c>
      <c r="B103" s="36">
        <v>707027</v>
      </c>
      <c r="C103" s="36">
        <v>715152</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v>82468</v>
      </c>
      <c r="C106" s="36">
        <v>80086</v>
      </c>
      <c r="D106" s="33" t="s">
        <v>627</v>
      </c>
    </row>
    <row r="107" spans="1:4" ht="15.75" thickBot="1">
      <c r="A107" s="37" t="s">
        <v>628</v>
      </c>
      <c r="B107" s="36">
        <v>22500</v>
      </c>
      <c r="C107" s="36">
        <v>22500</v>
      </c>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v>1217527</v>
      </c>
      <c r="C110" s="36">
        <v>61116</v>
      </c>
      <c r="D110" s="33" t="s">
        <v>634</v>
      </c>
    </row>
    <row r="111" spans="1:4" ht="15.75" thickBot="1">
      <c r="A111" s="35" t="s">
        <v>635</v>
      </c>
      <c r="B111" s="36">
        <v>1842156</v>
      </c>
      <c r="C111" s="36">
        <v>1028268</v>
      </c>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2496137</v>
      </c>
      <c r="C114" s="36">
        <v>2047812</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c r="C117" s="36"/>
      <c r="D117" s="33" t="s">
        <v>648</v>
      </c>
    </row>
    <row r="118" spans="1:4" ht="15.75" thickBot="1">
      <c r="A118" s="35" t="s">
        <v>649</v>
      </c>
      <c r="B118" s="36">
        <v>2496091</v>
      </c>
      <c r="C118" s="36">
        <v>2217669</v>
      </c>
      <c r="D118" s="33" t="s">
        <v>650</v>
      </c>
    </row>
    <row r="119" spans="1:4" ht="15.75" thickBot="1">
      <c r="A119" s="35" t="s">
        <v>651</v>
      </c>
      <c r="B119" s="36">
        <v>239830634</v>
      </c>
      <c r="C119" s="36">
        <v>201448392</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116809</v>
      </c>
      <c r="C122" s="36">
        <v>71606</v>
      </c>
      <c r="D122" s="33" t="s">
        <v>658</v>
      </c>
    </row>
    <row r="123" spans="1:4" ht="15.75" thickBot="1">
      <c r="A123" s="37" t="s">
        <v>659</v>
      </c>
      <c r="B123" s="36">
        <v>20188</v>
      </c>
      <c r="C123" s="36">
        <v>21951</v>
      </c>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31152305</v>
      </c>
      <c r="C127" s="36">
        <v>26554671</v>
      </c>
      <c r="D127" s="33" t="s">
        <v>668</v>
      </c>
    </row>
    <row r="128" spans="1:4" ht="15.75" thickBot="1">
      <c r="A128" s="40" t="s">
        <v>669</v>
      </c>
      <c r="B128" s="36">
        <v>47836</v>
      </c>
      <c r="C128" s="36">
        <v>50003</v>
      </c>
      <c r="D128" s="33" t="s">
        <v>670</v>
      </c>
    </row>
    <row r="129" spans="1:4" ht="15.75" thickBot="1">
      <c r="A129" s="39" t="s">
        <v>671</v>
      </c>
      <c r="B129" s="32"/>
      <c r="C129" s="32"/>
      <c r="D129" s="33" t="s">
        <v>672</v>
      </c>
    </row>
    <row r="130" spans="1:4" ht="15.75" thickBot="1">
      <c r="A130" s="40" t="s">
        <v>673</v>
      </c>
      <c r="B130" s="36">
        <v>21815</v>
      </c>
      <c r="C130" s="36">
        <v>24009</v>
      </c>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15043511</v>
      </c>
      <c r="C133" s="36">
        <v>14383205</v>
      </c>
      <c r="D133" s="33" t="s">
        <v>680</v>
      </c>
    </row>
    <row r="134" spans="1:4" ht="15.75" thickBot="1">
      <c r="A134" s="40" t="s">
        <v>681</v>
      </c>
      <c r="B134" s="36">
        <v>110801</v>
      </c>
      <c r="C134" s="36">
        <v>87670</v>
      </c>
      <c r="D134" s="33" t="s">
        <v>682</v>
      </c>
    </row>
    <row r="135" spans="1:4" ht="15.75" thickBot="1">
      <c r="A135" s="39" t="s">
        <v>683</v>
      </c>
      <c r="B135" s="32"/>
      <c r="C135" s="32"/>
      <c r="D135" s="33" t="s">
        <v>684</v>
      </c>
    </row>
    <row r="136" spans="1:4" ht="15.75" thickBot="1">
      <c r="A136" s="40" t="s">
        <v>685</v>
      </c>
      <c r="B136" s="36">
        <v>2133197</v>
      </c>
      <c r="C136" s="36">
        <v>2197488</v>
      </c>
      <c r="D136" s="33" t="s">
        <v>686</v>
      </c>
    </row>
    <row r="137" spans="1:4" ht="26.25" thickBot="1">
      <c r="A137" s="40" t="s">
        <v>687</v>
      </c>
      <c r="B137" s="36">
        <v>617</v>
      </c>
      <c r="C137" s="36">
        <v>500</v>
      </c>
      <c r="D137" s="33" t="s">
        <v>688</v>
      </c>
    </row>
    <row r="138" spans="1:4" ht="15.75" thickBot="1">
      <c r="A138" s="39" t="s">
        <v>689</v>
      </c>
      <c r="B138" s="32"/>
      <c r="C138" s="32"/>
      <c r="D138" s="33" t="s">
        <v>690</v>
      </c>
    </row>
    <row r="139" spans="1:4" ht="26.25" thickBot="1">
      <c r="A139" s="40" t="s">
        <v>691</v>
      </c>
      <c r="B139" s="36">
        <v>61979403</v>
      </c>
      <c r="C139" s="36">
        <v>54634107</v>
      </c>
      <c r="D139" s="33" t="s">
        <v>692</v>
      </c>
    </row>
    <row r="140" spans="1:4" ht="26.25" thickBot="1">
      <c r="A140" s="40" t="s">
        <v>693</v>
      </c>
      <c r="B140" s="36">
        <v>198027</v>
      </c>
      <c r="C140" s="36">
        <v>346103</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v>1195136</v>
      </c>
      <c r="C145" s="36">
        <v>9561059</v>
      </c>
      <c r="D145" s="33" t="s">
        <v>704</v>
      </c>
    </row>
    <row r="146" spans="1:4" ht="26.25" thickBot="1">
      <c r="A146" s="39" t="s">
        <v>705</v>
      </c>
      <c r="B146" s="36">
        <v>38833</v>
      </c>
      <c r="C146" s="36">
        <v>1253579</v>
      </c>
      <c r="D146" s="33" t="s">
        <v>706</v>
      </c>
    </row>
    <row r="147" spans="1:4" ht="26.25" thickBot="1">
      <c r="A147" s="37" t="s">
        <v>707</v>
      </c>
      <c r="B147" s="36"/>
      <c r="C147" s="36"/>
      <c r="D147" s="33" t="s">
        <v>708</v>
      </c>
    </row>
    <row r="148" spans="1:4" ht="15.75" thickBot="1">
      <c r="A148" s="37" t="s">
        <v>709</v>
      </c>
      <c r="B148" s="32"/>
      <c r="C148" s="32"/>
      <c r="D148" s="33" t="s">
        <v>710</v>
      </c>
    </row>
    <row r="149" spans="1:4" ht="15.75" thickBot="1">
      <c r="A149" s="39" t="s">
        <v>711</v>
      </c>
      <c r="B149" s="36">
        <v>1474366</v>
      </c>
      <c r="C149" s="36">
        <v>1014819</v>
      </c>
      <c r="D149" s="33" t="s">
        <v>712</v>
      </c>
    </row>
    <row r="150" spans="1:4" ht="15.75" thickBot="1">
      <c r="A150" s="39" t="s">
        <v>713</v>
      </c>
      <c r="B150" s="36">
        <v>78653</v>
      </c>
      <c r="C150" s="36">
        <v>57285</v>
      </c>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v>664569</v>
      </c>
      <c r="C156" s="36">
        <v>163383</v>
      </c>
      <c r="D156" s="33" t="s">
        <v>726</v>
      </c>
    </row>
    <row r="157" spans="1:4" ht="15.75" thickBot="1">
      <c r="A157" s="39" t="s">
        <v>727</v>
      </c>
      <c r="B157" s="36">
        <v>2413867</v>
      </c>
      <c r="C157" s="36">
        <v>2160250</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v>26612665</v>
      </c>
      <c r="C163" s="36">
        <v>12634699</v>
      </c>
      <c r="D163" s="33" t="s">
        <v>740</v>
      </c>
    </row>
    <row r="164" spans="1:4" ht="26.25" thickBot="1">
      <c r="A164" s="39" t="s">
        <v>741</v>
      </c>
      <c r="B164" s="36">
        <v>25459975</v>
      </c>
      <c r="C164" s="36">
        <v>18569798</v>
      </c>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v>1179337</v>
      </c>
      <c r="C167" s="36">
        <v>200569</v>
      </c>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v>798427</v>
      </c>
      <c r="C179" s="36">
        <v>990169</v>
      </c>
      <c r="D179" s="33" t="s">
        <v>771</v>
      </c>
    </row>
    <row r="180" spans="1:4" ht="15.75" thickBot="1">
      <c r="A180" s="37" t="s">
        <v>772</v>
      </c>
      <c r="B180" s="36">
        <v>475063</v>
      </c>
      <c r="C180" s="36">
        <v>237918</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3206152</v>
      </c>
      <c r="C183" s="36">
        <v>1780122</v>
      </c>
      <c r="D183" s="33" t="s">
        <v>779</v>
      </c>
    </row>
    <row r="184" spans="1:4" ht="15.75" thickBot="1">
      <c r="A184" s="37" t="s">
        <v>780</v>
      </c>
      <c r="B184" s="36">
        <v>501079</v>
      </c>
      <c r="C184" s="36">
        <v>170105</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v>3171000</v>
      </c>
      <c r="C187" s="36">
        <v>3079400</v>
      </c>
      <c r="D187" s="33" t="s">
        <v>787</v>
      </c>
    </row>
    <row r="188" spans="1:4" ht="15.75" thickBot="1">
      <c r="A188" s="37" t="s">
        <v>788</v>
      </c>
      <c r="B188" s="36">
        <v>178093631</v>
      </c>
      <c r="C188" s="36">
        <v>150244468</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v>756152</v>
      </c>
      <c r="C195" s="36">
        <v>887890</v>
      </c>
      <c r="D195" s="33" t="s">
        <v>803</v>
      </c>
    </row>
    <row r="196" spans="1:4" ht="26.25" thickBot="1">
      <c r="A196" s="40" t="s">
        <v>804</v>
      </c>
      <c r="B196" s="36">
        <v>2082</v>
      </c>
      <c r="C196" s="36">
        <v>2064</v>
      </c>
      <c r="D196" s="33" t="s">
        <v>805</v>
      </c>
    </row>
    <row r="197" spans="1:4" ht="15.75" thickBot="1">
      <c r="A197" s="39" t="s">
        <v>806</v>
      </c>
      <c r="B197" s="32"/>
      <c r="C197" s="32"/>
      <c r="D197" s="33" t="s">
        <v>807</v>
      </c>
    </row>
    <row r="198" spans="1:4" ht="26.25" thickBot="1">
      <c r="A198" s="40" t="s">
        <v>808</v>
      </c>
      <c r="B198" s="36">
        <v>8785929</v>
      </c>
      <c r="C198" s="36">
        <v>8997932</v>
      </c>
      <c r="D198" s="33" t="s">
        <v>809</v>
      </c>
    </row>
    <row r="199" spans="1:4" ht="26.25" thickBot="1">
      <c r="A199" s="40" t="s">
        <v>810</v>
      </c>
      <c r="B199" s="36">
        <v>39558</v>
      </c>
      <c r="C199" s="36">
        <v>32934</v>
      </c>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v>9583721</v>
      </c>
      <c r="C208" s="36">
        <v>9920820</v>
      </c>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212919</v>
      </c>
      <c r="C212" s="36">
        <v>162982</v>
      </c>
      <c r="D212" s="33" t="s">
        <v>832</v>
      </c>
    </row>
    <row r="213" spans="1:4" ht="15.75" thickBot="1">
      <c r="A213" s="39" t="s">
        <v>833</v>
      </c>
      <c r="B213" s="36"/>
      <c r="C213" s="36"/>
      <c r="D213" s="33" t="s">
        <v>834</v>
      </c>
    </row>
    <row r="214" spans="1:4" ht="15.75" thickBot="1">
      <c r="A214" s="39" t="s">
        <v>835</v>
      </c>
      <c r="B214" s="36">
        <v>17564771</v>
      </c>
      <c r="C214" s="36">
        <v>11162238</v>
      </c>
      <c r="D214" s="33" t="s">
        <v>836</v>
      </c>
    </row>
    <row r="215" spans="1:4" ht="15.75" thickBot="1">
      <c r="A215" s="39" t="s">
        <v>837</v>
      </c>
      <c r="B215" s="38">
        <v>0</v>
      </c>
      <c r="C215" s="38">
        <v>254695</v>
      </c>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935045</v>
      </c>
      <c r="C219" s="36">
        <v>954224</v>
      </c>
      <c r="D219" s="33" t="s">
        <v>846</v>
      </c>
    </row>
    <row r="220" spans="1:4" ht="26.25" thickBot="1">
      <c r="A220" s="39" t="s">
        <v>847</v>
      </c>
      <c r="B220" s="36"/>
      <c r="C220" s="36"/>
      <c r="D220" s="33" t="s">
        <v>848</v>
      </c>
    </row>
    <row r="221" spans="1:4" ht="51.75" thickBot="1">
      <c r="A221" s="39" t="s">
        <v>849</v>
      </c>
      <c r="B221" s="36">
        <v>24859</v>
      </c>
      <c r="C221" s="36">
        <v>2906</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c r="C225" s="36"/>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v>236534</v>
      </c>
      <c r="C228" s="36">
        <v>236534</v>
      </c>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42953</v>
      </c>
      <c r="C231" s="36">
        <v>32596</v>
      </c>
      <c r="D231" s="33" t="s">
        <v>870</v>
      </c>
    </row>
    <row r="232" spans="1:4" ht="15.75" thickBot="1">
      <c r="A232" s="41" t="s">
        <v>871</v>
      </c>
      <c r="B232" s="36"/>
      <c r="C232" s="36"/>
      <c r="D232" s="33" t="s">
        <v>872</v>
      </c>
    </row>
    <row r="233" spans="1:4" ht="26.25" thickBot="1">
      <c r="A233" s="40" t="s">
        <v>873</v>
      </c>
      <c r="B233" s="36">
        <v>26450647</v>
      </c>
      <c r="C233" s="36">
        <v>26369641</v>
      </c>
      <c r="D233" s="33" t="s">
        <v>874</v>
      </c>
    </row>
    <row r="234" spans="1:4" ht="39" thickBot="1">
      <c r="A234" s="39" t="s">
        <v>875</v>
      </c>
      <c r="B234" s="36">
        <v>45467728</v>
      </c>
      <c r="C234" s="36">
        <v>38666426</v>
      </c>
      <c r="D234" s="33" t="s">
        <v>876</v>
      </c>
    </row>
    <row r="235" spans="1:4" ht="15.75" thickBot="1">
      <c r="A235" s="37" t="s">
        <v>877</v>
      </c>
      <c r="B235" s="36"/>
      <c r="C235" s="36"/>
      <c r="D235" s="33" t="s">
        <v>878</v>
      </c>
    </row>
    <row r="236" spans="1:4" ht="15.75" thickBot="1">
      <c r="A236" s="37" t="s">
        <v>879</v>
      </c>
      <c r="B236" s="36">
        <v>6685554</v>
      </c>
      <c r="C236" s="36">
        <v>2616678</v>
      </c>
      <c r="D236" s="33" t="s">
        <v>880</v>
      </c>
    </row>
    <row r="237" spans="1:4" ht="15.75" thickBot="1">
      <c r="A237" s="37" t="s">
        <v>881</v>
      </c>
      <c r="B237" s="36">
        <v>52153282</v>
      </c>
      <c r="C237" s="36">
        <v>41283104</v>
      </c>
      <c r="D237" s="33" t="s">
        <v>882</v>
      </c>
    </row>
    <row r="238" spans="1:4" ht="26.25" thickBot="1">
      <c r="A238" s="35" t="s">
        <v>883</v>
      </c>
      <c r="B238" s="36">
        <v>239830634</v>
      </c>
      <c r="C238" s="36">
        <v>201448392</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9D434839-B984-4AF8-8DFF-5F55412547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8BEAB-0222-4ADE-A082-95A2165F1DFA}">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5" t="s">
        <v>885</v>
      </c>
      <c r="B1" s="216"/>
      <c r="C1" s="216"/>
      <c r="D1" s="216"/>
    </row>
    <row r="3" spans="1:4" ht="34.5" customHeight="1">
      <c r="A3" s="215" t="s">
        <v>886</v>
      </c>
      <c r="B3" s="215"/>
      <c r="C3" s="217" t="s">
        <v>887</v>
      </c>
      <c r="D3" s="217"/>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4837049</v>
      </c>
      <c r="C7" s="50">
        <v>4609527</v>
      </c>
      <c r="D7" s="47" t="s">
        <v>891</v>
      </c>
    </row>
    <row r="8" spans="1:4" ht="15.75" thickBot="1">
      <c r="A8" s="49" t="s">
        <v>892</v>
      </c>
      <c r="B8" s="51">
        <v>1819710</v>
      </c>
      <c r="C8" s="51">
        <v>1671618</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v>19164</v>
      </c>
      <c r="C17" s="50">
        <v>8509</v>
      </c>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c r="C49" s="50"/>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v>38811</v>
      </c>
      <c r="C53" s="50">
        <v>75218</v>
      </c>
      <c r="D53" s="47" t="s">
        <v>983</v>
      </c>
    </row>
    <row r="54" spans="1:4" ht="26.25" thickBot="1">
      <c r="A54" s="52" t="s">
        <v>984</v>
      </c>
      <c r="B54" s="50">
        <v>107291</v>
      </c>
      <c r="C54" s="50">
        <v>170229</v>
      </c>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291395</v>
      </c>
      <c r="C57" s="50">
        <v>231930</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630660</v>
      </c>
      <c r="C66" s="51">
        <v>416339</v>
      </c>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1605696</v>
      </c>
      <c r="C70" s="51">
        <v>1533294</v>
      </c>
      <c r="D70" s="47" t="s">
        <v>1015</v>
      </c>
    </row>
    <row r="71" spans="1:4" ht="15.75" thickBot="1">
      <c r="A71" s="52" t="s">
        <v>1016</v>
      </c>
      <c r="B71" s="51"/>
      <c r="C71" s="51"/>
      <c r="D71" s="47" t="s">
        <v>1017</v>
      </c>
    </row>
    <row r="72" spans="1:4" ht="26.25" thickBot="1">
      <c r="A72" s="52" t="s">
        <v>1018</v>
      </c>
      <c r="B72" s="51">
        <v>177376</v>
      </c>
      <c r="C72" s="51">
        <v>166518</v>
      </c>
      <c r="D72" s="47" t="s">
        <v>1019</v>
      </c>
    </row>
    <row r="73" spans="1:4" ht="15.75" thickBot="1">
      <c r="A73" s="52" t="s">
        <v>1020</v>
      </c>
      <c r="B73" s="51">
        <v>216860</v>
      </c>
      <c r="C73" s="51">
        <v>69660</v>
      </c>
      <c r="D73" s="47" t="s">
        <v>1021</v>
      </c>
    </row>
    <row r="74" spans="1:4" ht="15.75" thickBot="1">
      <c r="A74" s="52" t="s">
        <v>1012</v>
      </c>
      <c r="B74" s="51">
        <v>52443</v>
      </c>
      <c r="C74" s="51">
        <v>45191</v>
      </c>
      <c r="D74" s="47" t="s">
        <v>1013</v>
      </c>
    </row>
    <row r="75" spans="1:4" ht="15.75" thickBot="1">
      <c r="A75" s="48" t="s">
        <v>1022</v>
      </c>
      <c r="B75" s="50">
        <v>790965</v>
      </c>
      <c r="C75" s="50">
        <v>1192793</v>
      </c>
      <c r="D75" s="47" t="s">
        <v>1023</v>
      </c>
    </row>
    <row r="76" spans="1:4" ht="26.25" thickBot="1">
      <c r="A76" s="48" t="s">
        <v>1024</v>
      </c>
      <c r="B76" s="46"/>
      <c r="C76" s="46"/>
      <c r="D76" s="47" t="s">
        <v>1025</v>
      </c>
    </row>
    <row r="77" spans="1:4" ht="15.75" thickBot="1">
      <c r="A77" s="49" t="s">
        <v>1026</v>
      </c>
      <c r="B77" s="50">
        <v>6390</v>
      </c>
      <c r="C77" s="50">
        <v>2114</v>
      </c>
      <c r="D77" s="47" t="s">
        <v>1027</v>
      </c>
    </row>
    <row r="78" spans="1:4" ht="15.75" thickBot="1">
      <c r="A78" s="49" t="s">
        <v>1028</v>
      </c>
      <c r="B78" s="51">
        <v>503</v>
      </c>
      <c r="C78" s="51">
        <v>508</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796852</v>
      </c>
      <c r="C81" s="50">
        <v>1194399</v>
      </c>
      <c r="D81" s="47" t="s">
        <v>1035</v>
      </c>
    </row>
    <row r="82" spans="1:4" ht="15.75" thickBot="1">
      <c r="A82" s="48" t="s">
        <v>1036</v>
      </c>
      <c r="B82" s="50">
        <v>-173805</v>
      </c>
      <c r="C82" s="50">
        <v>-261789</v>
      </c>
      <c r="D82" s="47" t="s">
        <v>1037</v>
      </c>
    </row>
    <row r="83" spans="1:4" ht="26.25" thickBot="1">
      <c r="A83" s="48" t="s">
        <v>1038</v>
      </c>
      <c r="B83" s="50">
        <v>623047</v>
      </c>
      <c r="C83" s="50">
        <v>932610</v>
      </c>
      <c r="D83" s="47" t="s">
        <v>1039</v>
      </c>
    </row>
    <row r="84" spans="1:4" ht="15.75" thickBot="1">
      <c r="A84" s="48" t="s">
        <v>1040</v>
      </c>
      <c r="B84" s="50"/>
      <c r="C84" s="50"/>
      <c r="D84" s="47" t="s">
        <v>1041</v>
      </c>
    </row>
    <row r="85" spans="1:4" ht="15.75" thickBot="1">
      <c r="A85" s="48" t="s">
        <v>1042</v>
      </c>
      <c r="B85" s="50">
        <v>623047</v>
      </c>
      <c r="C85" s="50">
        <v>932610</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v>0</v>
      </c>
      <c r="C88" s="50"/>
      <c r="D88" s="47" t="s">
        <v>1049</v>
      </c>
    </row>
    <row r="89" spans="1:4" ht="39" thickBot="1">
      <c r="A89" s="52" t="s">
        <v>1050</v>
      </c>
      <c r="B89" s="50">
        <v>0</v>
      </c>
      <c r="C89" s="50">
        <v>-93</v>
      </c>
      <c r="D89" s="47" t="s">
        <v>1051</v>
      </c>
    </row>
    <row r="90" spans="1:4" ht="51.75" thickBot="1">
      <c r="A90" s="52" t="s">
        <v>1052</v>
      </c>
      <c r="B90" s="50"/>
      <c r="C90" s="50"/>
      <c r="D90" s="47" t="s">
        <v>1053</v>
      </c>
    </row>
    <row r="91" spans="1:4" ht="51.75" thickBot="1">
      <c r="A91" s="52" t="s">
        <v>1054</v>
      </c>
      <c r="B91" s="50">
        <v>0</v>
      </c>
      <c r="C91" s="50">
        <v>-93</v>
      </c>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v>21843</v>
      </c>
      <c r="C95" s="50">
        <v>5060</v>
      </c>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21843</v>
      </c>
      <c r="C105" s="50">
        <v>5060</v>
      </c>
      <c r="D105" s="47" t="s">
        <v>1083</v>
      </c>
    </row>
    <row r="106" spans="1:4" ht="26.25" thickBot="1">
      <c r="A106" s="49" t="s">
        <v>1084</v>
      </c>
      <c r="B106" s="50">
        <v>21843</v>
      </c>
      <c r="C106" s="50">
        <v>4967</v>
      </c>
      <c r="D106" s="47" t="s">
        <v>1085</v>
      </c>
    </row>
    <row r="107" spans="1:4" ht="15.75" thickBot="1">
      <c r="A107" s="48" t="s">
        <v>1086</v>
      </c>
      <c r="B107" s="50">
        <v>644890</v>
      </c>
      <c r="C107" s="50">
        <v>937577</v>
      </c>
      <c r="D107" s="47" t="s">
        <v>1087</v>
      </c>
    </row>
    <row r="108" spans="1:4" ht="15.75" thickBot="1">
      <c r="A108" s="48" t="s">
        <v>1088</v>
      </c>
      <c r="B108" s="46"/>
      <c r="C108" s="46"/>
      <c r="D108" s="47" t="s">
        <v>1089</v>
      </c>
    </row>
    <row r="109" spans="1:4" ht="26.25" thickBot="1">
      <c r="A109" s="49" t="s">
        <v>1090</v>
      </c>
      <c r="B109" s="50">
        <v>543851</v>
      </c>
      <c r="C109" s="50">
        <v>805194</v>
      </c>
      <c r="D109" s="47" t="s">
        <v>1091</v>
      </c>
    </row>
    <row r="110" spans="1:4" ht="26.25" thickBot="1">
      <c r="A110" s="49" t="s">
        <v>1092</v>
      </c>
      <c r="B110" s="50">
        <v>79196</v>
      </c>
      <c r="C110" s="50">
        <v>127416</v>
      </c>
      <c r="D110" s="47" t="s">
        <v>1093</v>
      </c>
    </row>
    <row r="111" spans="1:4" ht="26.25" thickBot="1">
      <c r="A111" s="48" t="s">
        <v>1094</v>
      </c>
      <c r="B111" s="46"/>
      <c r="C111" s="46"/>
      <c r="D111" s="47" t="s">
        <v>1095</v>
      </c>
    </row>
    <row r="112" spans="1:4" ht="26.25" thickBot="1">
      <c r="A112" s="49" t="s">
        <v>1096</v>
      </c>
      <c r="B112" s="50">
        <v>565804</v>
      </c>
      <c r="C112" s="50">
        <v>810173</v>
      </c>
      <c r="D112" s="47" t="s">
        <v>1097</v>
      </c>
    </row>
    <row r="113" spans="1:4" ht="39" thickBot="1">
      <c r="A113" s="49" t="s">
        <v>1098</v>
      </c>
      <c r="B113" s="50">
        <v>79086</v>
      </c>
      <c r="C113" s="50">
        <v>127404</v>
      </c>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65</v>
      </c>
      <c r="C116" s="53">
        <v>100</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v>65</v>
      </c>
      <c r="C119" s="53">
        <v>100</v>
      </c>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A84134FE-205A-477E-9CAB-FD783A74BD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AB0D-A66A-4F22-9F0D-63CA17FDB2A3}">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218" t="s">
        <v>1115</v>
      </c>
      <c r="B3" s="218"/>
      <c r="C3" s="218"/>
      <c r="D3" s="218"/>
      <c r="E3" s="218"/>
      <c r="F3" s="218"/>
      <c r="G3" s="218"/>
      <c r="H3" s="218"/>
      <c r="I3" s="218"/>
      <c r="J3" s="218"/>
      <c r="K3" s="218"/>
      <c r="L3" s="218"/>
      <c r="M3" s="218"/>
      <c r="N3" s="218"/>
      <c r="O3" s="219" t="s">
        <v>1116</v>
      </c>
      <c r="P3" s="219"/>
      <c r="Q3" s="219"/>
      <c r="R3" s="219"/>
      <c r="S3" s="219"/>
      <c r="T3" s="219"/>
      <c r="U3" s="219"/>
      <c r="V3" s="219"/>
      <c r="W3" s="219"/>
      <c r="X3" s="219"/>
      <c r="Y3" s="219"/>
      <c r="Z3" s="219"/>
      <c r="AA3" s="219"/>
      <c r="AB3" s="219"/>
      <c r="AC3" s="219"/>
    </row>
    <row r="4" spans="1:29" ht="51.75">
      <c r="A4" s="220"/>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220"/>
    </row>
    <row r="5" spans="1:29" ht="34.5">
      <c r="A5" s="220"/>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220"/>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162982</v>
      </c>
      <c r="C8" s="63"/>
      <c r="D8" s="63">
        <v>11162238</v>
      </c>
      <c r="E8" s="63">
        <v>-254695</v>
      </c>
      <c r="F8" s="63"/>
      <c r="G8" s="63"/>
      <c r="H8" s="63"/>
      <c r="I8" s="63">
        <v>954224</v>
      </c>
      <c r="J8" s="63"/>
      <c r="K8" s="63">
        <v>2906</v>
      </c>
      <c r="L8" s="63"/>
      <c r="M8" s="63"/>
      <c r="N8" s="63"/>
      <c r="O8" s="63"/>
      <c r="P8" s="63"/>
      <c r="Q8" s="63"/>
      <c r="R8" s="63"/>
      <c r="S8" s="63"/>
      <c r="T8" s="63">
        <v>-24267</v>
      </c>
      <c r="U8" s="63">
        <v>260801</v>
      </c>
      <c r="V8" s="63">
        <v>32596</v>
      </c>
      <c r="W8" s="63"/>
      <c r="X8" s="63">
        <v>26369641</v>
      </c>
      <c r="Y8" s="63">
        <v>38666426</v>
      </c>
      <c r="Z8" s="63"/>
      <c r="AA8" s="63">
        <v>2616678</v>
      </c>
      <c r="AB8" s="63">
        <v>41283104</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162982</v>
      </c>
      <c r="C14" s="63"/>
      <c r="D14" s="63">
        <v>11162238</v>
      </c>
      <c r="E14" s="63">
        <v>-254695</v>
      </c>
      <c r="F14" s="63"/>
      <c r="G14" s="63"/>
      <c r="H14" s="63"/>
      <c r="I14" s="63">
        <v>954224</v>
      </c>
      <c r="J14" s="63"/>
      <c r="K14" s="63">
        <v>2906</v>
      </c>
      <c r="L14" s="63"/>
      <c r="M14" s="63"/>
      <c r="N14" s="63"/>
      <c r="O14" s="63"/>
      <c r="P14" s="63"/>
      <c r="Q14" s="63"/>
      <c r="R14" s="63"/>
      <c r="S14" s="63"/>
      <c r="T14" s="63">
        <v>-24267</v>
      </c>
      <c r="U14" s="63">
        <v>260801</v>
      </c>
      <c r="V14" s="63">
        <v>32596</v>
      </c>
      <c r="W14" s="63"/>
      <c r="X14" s="63">
        <v>26369641</v>
      </c>
      <c r="Y14" s="63">
        <v>38666426</v>
      </c>
      <c r="Z14" s="63"/>
      <c r="AA14" s="63">
        <v>2616678</v>
      </c>
      <c r="AB14" s="63">
        <v>41283104</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543851</v>
      </c>
      <c r="Y15" s="63">
        <v>543851</v>
      </c>
      <c r="Z15" s="63"/>
      <c r="AA15" s="63">
        <v>79196</v>
      </c>
      <c r="AB15" s="63">
        <v>623047</v>
      </c>
      <c r="AC15" s="60" t="s">
        <v>1150</v>
      </c>
    </row>
    <row r="16" spans="1:29" ht="15.75" thickBot="1">
      <c r="A16" s="62" t="s">
        <v>1151</v>
      </c>
      <c r="B16" s="63"/>
      <c r="C16" s="63"/>
      <c r="D16" s="63"/>
      <c r="E16" s="63"/>
      <c r="F16" s="63"/>
      <c r="G16" s="63"/>
      <c r="H16" s="63"/>
      <c r="I16" s="63">
        <v>-19179</v>
      </c>
      <c r="J16" s="63"/>
      <c r="K16" s="63">
        <v>21953</v>
      </c>
      <c r="L16" s="63"/>
      <c r="M16" s="63"/>
      <c r="N16" s="63"/>
      <c r="O16" s="63"/>
      <c r="P16" s="63"/>
      <c r="Q16" s="63"/>
      <c r="R16" s="63"/>
      <c r="S16" s="63"/>
      <c r="T16" s="63"/>
      <c r="U16" s="63"/>
      <c r="V16" s="63"/>
      <c r="W16" s="63"/>
      <c r="X16" s="63">
        <v>19179</v>
      </c>
      <c r="Y16" s="63">
        <v>21953</v>
      </c>
      <c r="Z16" s="63"/>
      <c r="AA16" s="63">
        <v>-110</v>
      </c>
      <c r="AB16" s="63">
        <v>21843</v>
      </c>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v>10357</v>
      </c>
      <c r="W18" s="63"/>
      <c r="X18" s="63">
        <v>-10357</v>
      </c>
      <c r="Y18" s="63">
        <v>0</v>
      </c>
      <c r="Z18" s="63"/>
      <c r="AA18" s="63"/>
      <c r="AB18" s="63">
        <v>0</v>
      </c>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v>471667</v>
      </c>
      <c r="Y20" s="65">
        <v>471667</v>
      </c>
      <c r="Z20" s="65"/>
      <c r="AA20" s="65">
        <v>162107</v>
      </c>
      <c r="AB20" s="65">
        <v>633774</v>
      </c>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v>51783</v>
      </c>
      <c r="C22" s="63"/>
      <c r="D22" s="63">
        <v>6654201</v>
      </c>
      <c r="E22" s="63"/>
      <c r="F22" s="63"/>
      <c r="G22" s="63"/>
      <c r="H22" s="63"/>
      <c r="I22" s="63"/>
      <c r="J22" s="63"/>
      <c r="K22" s="63"/>
      <c r="L22" s="63"/>
      <c r="M22" s="63"/>
      <c r="N22" s="63"/>
      <c r="O22" s="63"/>
      <c r="P22" s="63"/>
      <c r="Q22" s="63"/>
      <c r="R22" s="63"/>
      <c r="S22" s="63"/>
      <c r="T22" s="63"/>
      <c r="U22" s="63"/>
      <c r="V22" s="63"/>
      <c r="W22" s="63"/>
      <c r="X22" s="63"/>
      <c r="Y22" s="63">
        <v>6705984</v>
      </c>
      <c r="Z22" s="63"/>
      <c r="AA22" s="63">
        <v>0</v>
      </c>
      <c r="AB22" s="63">
        <v>6705984</v>
      </c>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v>-1846</v>
      </c>
      <c r="C26" s="63"/>
      <c r="D26" s="63">
        <v>-251668</v>
      </c>
      <c r="E26" s="63">
        <v>254695</v>
      </c>
      <c r="F26" s="63"/>
      <c r="G26" s="63"/>
      <c r="H26" s="63"/>
      <c r="I26" s="63"/>
      <c r="J26" s="63"/>
      <c r="K26" s="63"/>
      <c r="L26" s="63"/>
      <c r="M26" s="63"/>
      <c r="N26" s="63"/>
      <c r="O26" s="63"/>
      <c r="P26" s="63"/>
      <c r="Q26" s="63"/>
      <c r="R26" s="63"/>
      <c r="S26" s="63"/>
      <c r="T26" s="63"/>
      <c r="U26" s="63"/>
      <c r="V26" s="63"/>
      <c r="W26" s="63"/>
      <c r="X26" s="63"/>
      <c r="Y26" s="63">
        <v>1181</v>
      </c>
      <c r="Z26" s="63"/>
      <c r="AA26" s="63">
        <v>37</v>
      </c>
      <c r="AB26" s="63">
        <v>1218</v>
      </c>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v>4151860</v>
      </c>
      <c r="AB32" s="63">
        <v>4151860</v>
      </c>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1202</v>
      </c>
    </row>
    <row r="43" spans="1:29" ht="15.75" thickBot="1">
      <c r="A43" s="62" t="s">
        <v>1203</v>
      </c>
      <c r="B43" s="63">
        <v>212919</v>
      </c>
      <c r="C43" s="63"/>
      <c r="D43" s="63">
        <v>17564771</v>
      </c>
      <c r="E43" s="63">
        <v>0</v>
      </c>
      <c r="F43" s="63"/>
      <c r="G43" s="63"/>
      <c r="H43" s="63"/>
      <c r="I43" s="63">
        <v>935045</v>
      </c>
      <c r="J43" s="63"/>
      <c r="K43" s="63">
        <v>24859</v>
      </c>
      <c r="L43" s="63"/>
      <c r="M43" s="63"/>
      <c r="N43" s="63"/>
      <c r="O43" s="63"/>
      <c r="P43" s="63"/>
      <c r="Q43" s="63"/>
      <c r="R43" s="63"/>
      <c r="S43" s="63"/>
      <c r="T43" s="63">
        <v>-24267</v>
      </c>
      <c r="U43" s="63">
        <v>260801</v>
      </c>
      <c r="V43" s="63">
        <v>42953</v>
      </c>
      <c r="W43" s="63"/>
      <c r="X43" s="63">
        <v>26450647</v>
      </c>
      <c r="Y43" s="63">
        <v>45467728</v>
      </c>
      <c r="Z43" s="63"/>
      <c r="AA43" s="63">
        <v>6685554</v>
      </c>
      <c r="AB43" s="63">
        <v>52153282</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0902C7C-34AA-4077-BDC6-E0DE2A9E04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965B-7F86-494F-BFB3-E4D0B4638AB2}">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221" t="s">
        <v>1115</v>
      </c>
      <c r="B3" s="221"/>
      <c r="C3" s="221"/>
      <c r="D3" s="221"/>
      <c r="E3" s="221"/>
      <c r="F3" s="221"/>
      <c r="G3" s="221"/>
      <c r="H3" s="221"/>
      <c r="I3" s="221"/>
      <c r="J3" s="221"/>
      <c r="K3" s="221"/>
      <c r="L3" s="221"/>
      <c r="M3" s="221"/>
      <c r="N3" s="221"/>
      <c r="O3" s="222" t="s">
        <v>1116</v>
      </c>
      <c r="P3" s="222"/>
      <c r="Q3" s="222"/>
      <c r="R3" s="222"/>
      <c r="S3" s="222"/>
      <c r="T3" s="222"/>
      <c r="U3" s="222"/>
      <c r="V3" s="222"/>
      <c r="W3" s="222"/>
      <c r="X3" s="222"/>
      <c r="Y3" s="222"/>
      <c r="Z3" s="222"/>
      <c r="AA3" s="222"/>
      <c r="AB3" s="222"/>
      <c r="AC3" s="222"/>
    </row>
    <row r="4" spans="1:29" ht="51.75">
      <c r="A4" s="223"/>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223"/>
    </row>
    <row r="5" spans="1:29" ht="34.5">
      <c r="A5" s="223"/>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223"/>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162982</v>
      </c>
      <c r="C8" s="75"/>
      <c r="D8" s="75">
        <v>11160647</v>
      </c>
      <c r="E8" s="75">
        <v>-255147</v>
      </c>
      <c r="F8" s="75"/>
      <c r="G8" s="75"/>
      <c r="H8" s="75"/>
      <c r="I8" s="75">
        <v>874452</v>
      </c>
      <c r="J8" s="75"/>
      <c r="K8" s="75">
        <v>-7704</v>
      </c>
      <c r="L8" s="75"/>
      <c r="M8" s="75"/>
      <c r="N8" s="75"/>
      <c r="O8" s="75"/>
      <c r="P8" s="75"/>
      <c r="Q8" s="75"/>
      <c r="R8" s="75"/>
      <c r="S8" s="75"/>
      <c r="T8" s="75">
        <v>-24267</v>
      </c>
      <c r="U8" s="75">
        <v>260801</v>
      </c>
      <c r="V8" s="75">
        <v>32596</v>
      </c>
      <c r="W8" s="75"/>
      <c r="X8" s="75">
        <v>24702316</v>
      </c>
      <c r="Y8" s="75">
        <v>36906676</v>
      </c>
      <c r="Z8" s="75"/>
      <c r="AA8" s="75">
        <v>2506348</v>
      </c>
      <c r="AB8" s="75">
        <v>39413024</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162982</v>
      </c>
      <c r="C14" s="75"/>
      <c r="D14" s="75">
        <v>11160647</v>
      </c>
      <c r="E14" s="75">
        <v>-255147</v>
      </c>
      <c r="F14" s="75"/>
      <c r="G14" s="75"/>
      <c r="H14" s="75"/>
      <c r="I14" s="75">
        <v>874452</v>
      </c>
      <c r="J14" s="75"/>
      <c r="K14" s="75">
        <v>-7704</v>
      </c>
      <c r="L14" s="75"/>
      <c r="M14" s="75"/>
      <c r="N14" s="75"/>
      <c r="O14" s="75"/>
      <c r="P14" s="75"/>
      <c r="Q14" s="75"/>
      <c r="R14" s="75"/>
      <c r="S14" s="75"/>
      <c r="T14" s="75">
        <v>-24267</v>
      </c>
      <c r="U14" s="75">
        <v>260801</v>
      </c>
      <c r="V14" s="75">
        <v>32596</v>
      </c>
      <c r="W14" s="75"/>
      <c r="X14" s="75">
        <v>24702316</v>
      </c>
      <c r="Y14" s="75">
        <v>36906676</v>
      </c>
      <c r="Z14" s="75"/>
      <c r="AA14" s="75">
        <v>2506348</v>
      </c>
      <c r="AB14" s="75">
        <v>39413024</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805194</v>
      </c>
      <c r="Y15" s="75">
        <v>805194</v>
      </c>
      <c r="Z15" s="75"/>
      <c r="AA15" s="75">
        <v>127416</v>
      </c>
      <c r="AB15" s="75">
        <v>932610</v>
      </c>
      <c r="AC15" s="72" t="s">
        <v>1150</v>
      </c>
    </row>
    <row r="16" spans="1:29" ht="15.75" thickBot="1">
      <c r="A16" s="74" t="s">
        <v>1151</v>
      </c>
      <c r="B16" s="75"/>
      <c r="C16" s="75"/>
      <c r="D16" s="75"/>
      <c r="E16" s="75"/>
      <c r="F16" s="75"/>
      <c r="G16" s="75"/>
      <c r="H16" s="75"/>
      <c r="I16" s="75"/>
      <c r="J16" s="75"/>
      <c r="K16" s="75">
        <v>5044</v>
      </c>
      <c r="L16" s="75"/>
      <c r="M16" s="75"/>
      <c r="N16" s="75"/>
      <c r="O16" s="75"/>
      <c r="P16" s="75"/>
      <c r="Q16" s="75"/>
      <c r="R16" s="75"/>
      <c r="S16" s="75"/>
      <c r="T16" s="75"/>
      <c r="U16" s="75"/>
      <c r="V16" s="75"/>
      <c r="W16" s="75"/>
      <c r="X16" s="75">
        <v>-65</v>
      </c>
      <c r="Y16" s="75">
        <v>4979</v>
      </c>
      <c r="Z16" s="75"/>
      <c r="AA16" s="75">
        <v>-12</v>
      </c>
      <c r="AB16" s="75">
        <v>4967</v>
      </c>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v>1570</v>
      </c>
      <c r="E27" s="75"/>
      <c r="F27" s="75"/>
      <c r="G27" s="75"/>
      <c r="H27" s="75"/>
      <c r="I27" s="75"/>
      <c r="J27" s="75"/>
      <c r="K27" s="75"/>
      <c r="L27" s="75"/>
      <c r="M27" s="75"/>
      <c r="N27" s="75"/>
      <c r="O27" s="75"/>
      <c r="P27" s="75"/>
      <c r="Q27" s="75"/>
      <c r="R27" s="75"/>
      <c r="S27" s="75"/>
      <c r="T27" s="75"/>
      <c r="U27" s="75"/>
      <c r="V27" s="75"/>
      <c r="W27" s="75"/>
      <c r="X27" s="75"/>
      <c r="Y27" s="75">
        <v>1570</v>
      </c>
      <c r="Z27" s="75"/>
      <c r="AA27" s="75">
        <v>65</v>
      </c>
      <c r="AB27" s="75">
        <v>1635</v>
      </c>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162982</v>
      </c>
      <c r="C43" s="75"/>
      <c r="D43" s="75">
        <v>11162217</v>
      </c>
      <c r="E43" s="75">
        <v>-255147</v>
      </c>
      <c r="F43" s="75"/>
      <c r="G43" s="75"/>
      <c r="H43" s="75"/>
      <c r="I43" s="75">
        <v>874452</v>
      </c>
      <c r="J43" s="75"/>
      <c r="K43" s="75">
        <v>-2660</v>
      </c>
      <c r="L43" s="75"/>
      <c r="M43" s="75"/>
      <c r="N43" s="75"/>
      <c r="O43" s="75"/>
      <c r="P43" s="75"/>
      <c r="Q43" s="75"/>
      <c r="R43" s="75"/>
      <c r="S43" s="75"/>
      <c r="T43" s="75">
        <v>-24267</v>
      </c>
      <c r="U43" s="75">
        <v>260801</v>
      </c>
      <c r="V43" s="75">
        <v>32596</v>
      </c>
      <c r="W43" s="75"/>
      <c r="X43" s="75">
        <v>25507445</v>
      </c>
      <c r="Y43" s="75">
        <v>37718419</v>
      </c>
      <c r="Z43" s="75"/>
      <c r="AA43" s="75">
        <v>2633817</v>
      </c>
      <c r="AB43" s="75">
        <v>40352236</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1D8777E-F896-4AEC-A74C-9FEB334E98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737C-7D03-47BA-9BE1-FA0756FD8F01}">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224" t="s">
        <v>1207</v>
      </c>
      <c r="B3" s="224"/>
      <c r="C3" s="225" t="s">
        <v>1208</v>
      </c>
      <c r="D3" s="225"/>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5055756</v>
      </c>
      <c r="C8" s="88">
        <v>4681733</v>
      </c>
      <c r="D8" s="84" t="s">
        <v>1214</v>
      </c>
    </row>
    <row r="9" spans="1:4" ht="26.25" thickBot="1">
      <c r="A9" s="87" t="s">
        <v>1215</v>
      </c>
      <c r="B9" s="89">
        <v>1115537</v>
      </c>
      <c r="C9" s="89">
        <v>1622024</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v>481855</v>
      </c>
      <c r="C21" s="88">
        <v>369919</v>
      </c>
      <c r="D21" s="84" t="s">
        <v>1240</v>
      </c>
    </row>
    <row r="22" spans="1:4" ht="26.25" thickBot="1">
      <c r="A22" s="87" t="s">
        <v>982</v>
      </c>
      <c r="B22" s="88">
        <v>46426</v>
      </c>
      <c r="C22" s="88">
        <v>83461</v>
      </c>
      <c r="D22" s="84" t="s">
        <v>1241</v>
      </c>
    </row>
    <row r="23" spans="1:4" ht="26.25" thickBot="1">
      <c r="A23" s="87" t="s">
        <v>1242</v>
      </c>
      <c r="B23" s="89"/>
      <c r="C23" s="89"/>
      <c r="D23" s="84" t="s">
        <v>1243</v>
      </c>
    </row>
    <row r="24" spans="1:4" ht="26.25" thickBot="1">
      <c r="A24" s="87" t="s">
        <v>1244</v>
      </c>
      <c r="B24" s="89"/>
      <c r="C24" s="89"/>
      <c r="D24" s="84" t="s">
        <v>1245</v>
      </c>
    </row>
    <row r="25" spans="1:4" ht="15.75" thickBot="1">
      <c r="A25" s="87" t="s">
        <v>1246</v>
      </c>
      <c r="B25" s="89">
        <v>1340708</v>
      </c>
      <c r="C25" s="89">
        <v>1077938</v>
      </c>
      <c r="D25" s="84" t="s">
        <v>1247</v>
      </c>
    </row>
    <row r="26" spans="1:4" ht="26.25" thickBot="1">
      <c r="A26" s="87" t="s">
        <v>1248</v>
      </c>
      <c r="B26" s="89"/>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v>-76147</v>
      </c>
      <c r="C29" s="88">
        <v>-211003</v>
      </c>
      <c r="D29" s="84" t="s">
        <v>1255</v>
      </c>
    </row>
    <row r="30" spans="1:4" ht="26.25" thickBot="1">
      <c r="A30" s="87" t="s">
        <v>1256</v>
      </c>
      <c r="B30" s="89">
        <v>209086</v>
      </c>
      <c r="C30" s="89">
        <v>879242</v>
      </c>
      <c r="D30" s="84" t="s">
        <v>1257</v>
      </c>
    </row>
    <row r="31" spans="1:4" ht="26.25" thickBot="1">
      <c r="A31" s="87" t="s">
        <v>1258</v>
      </c>
      <c r="B31" s="88">
        <v>-19859</v>
      </c>
      <c r="C31" s="88">
        <v>-18167</v>
      </c>
      <c r="D31" s="84" t="s">
        <v>1259</v>
      </c>
    </row>
    <row r="32" spans="1:4" ht="26.25" thickBot="1">
      <c r="A32" s="87" t="s">
        <v>1260</v>
      </c>
      <c r="B32" s="88"/>
      <c r="C32" s="88"/>
      <c r="D32" s="84" t="s">
        <v>1261</v>
      </c>
    </row>
    <row r="33" spans="1:4" ht="26.25" thickBot="1">
      <c r="A33" s="87" t="s">
        <v>1262</v>
      </c>
      <c r="B33" s="88"/>
      <c r="C33" s="88"/>
      <c r="D33" s="84" t="s">
        <v>1263</v>
      </c>
    </row>
    <row r="34" spans="1:4" ht="15.75" thickBot="1">
      <c r="A34" s="86" t="s">
        <v>1264</v>
      </c>
      <c r="B34" s="83"/>
      <c r="C34" s="83"/>
      <c r="D34" s="84" t="s">
        <v>1265</v>
      </c>
    </row>
    <row r="35" spans="1:4" ht="26.25" thickBot="1">
      <c r="A35" s="87" t="s">
        <v>1266</v>
      </c>
      <c r="B35" s="88">
        <v>0</v>
      </c>
      <c r="C35" s="88">
        <v>0</v>
      </c>
      <c r="D35" s="84" t="s">
        <v>1267</v>
      </c>
    </row>
    <row r="36" spans="1:4" ht="26.25" thickBot="1">
      <c r="A36" s="87" t="s">
        <v>1268</v>
      </c>
      <c r="B36" s="88"/>
      <c r="C36" s="88"/>
      <c r="D36" s="84" t="s">
        <v>1269</v>
      </c>
    </row>
    <row r="37" spans="1:4" ht="26.25" thickBot="1">
      <c r="A37" s="87" t="s">
        <v>1270</v>
      </c>
      <c r="B37" s="88"/>
      <c r="C37" s="88"/>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v>-411321</v>
      </c>
      <c r="C40" s="88">
        <v>106083</v>
      </c>
      <c r="D40" s="84" t="s">
        <v>1277</v>
      </c>
    </row>
    <row r="41" spans="1:4" ht="26.25" thickBot="1">
      <c r="A41" s="87" t="s">
        <v>1278</v>
      </c>
      <c r="B41" s="88">
        <v>-3283900</v>
      </c>
      <c r="C41" s="88">
        <v>-3678991</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v>3315</v>
      </c>
      <c r="C46" s="88">
        <v>-595664</v>
      </c>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v>-274716</v>
      </c>
      <c r="C55" s="88">
        <v>418495</v>
      </c>
      <c r="D55" s="84" t="s">
        <v>1307</v>
      </c>
    </row>
    <row r="56" spans="1:4" ht="26.25" thickBot="1">
      <c r="A56" s="87" t="s">
        <v>1308</v>
      </c>
      <c r="B56" s="88"/>
      <c r="C56" s="88"/>
      <c r="D56" s="84" t="s">
        <v>1309</v>
      </c>
    </row>
    <row r="57" spans="1:4" ht="15.75" thickBot="1">
      <c r="A57" s="87" t="s">
        <v>1310</v>
      </c>
      <c r="B57" s="88"/>
      <c r="C57" s="88"/>
      <c r="D57" s="84" t="s">
        <v>1311</v>
      </c>
    </row>
    <row r="58" spans="1:4" ht="26.25" thickBot="1">
      <c r="A58" s="86" t="s">
        <v>1312</v>
      </c>
      <c r="B58" s="83"/>
      <c r="C58" s="83"/>
      <c r="D58" s="84" t="s">
        <v>1313</v>
      </c>
    </row>
    <row r="59" spans="1:4" ht="26.25" thickBot="1">
      <c r="A59" s="87" t="s">
        <v>1314</v>
      </c>
      <c r="B59" s="88">
        <v>45203</v>
      </c>
      <c r="C59" s="88">
        <v>45053</v>
      </c>
      <c r="D59" s="84" t="s">
        <v>1315</v>
      </c>
    </row>
    <row r="60" spans="1:4" ht="26.25" thickBot="1">
      <c r="A60" s="87" t="s">
        <v>1316</v>
      </c>
      <c r="B60" s="88">
        <v>5278904</v>
      </c>
      <c r="C60" s="88">
        <v>-573393</v>
      </c>
      <c r="D60" s="84" t="s">
        <v>1317</v>
      </c>
    </row>
    <row r="61" spans="1:4" ht="26.25" thickBot="1">
      <c r="A61" s="87" t="s">
        <v>1318</v>
      </c>
      <c r="B61" s="88">
        <v>7197220</v>
      </c>
      <c r="C61" s="88">
        <v>1363605</v>
      </c>
      <c r="D61" s="84" t="s">
        <v>1319</v>
      </c>
    </row>
    <row r="62" spans="1:4" ht="26.25" thickBot="1">
      <c r="A62" s="87" t="s">
        <v>1320</v>
      </c>
      <c r="B62" s="88">
        <v>-2194</v>
      </c>
      <c r="C62" s="88">
        <v>72</v>
      </c>
      <c r="D62" s="84" t="s">
        <v>1321</v>
      </c>
    </row>
    <row r="63" spans="1:4" ht="26.25" thickBot="1">
      <c r="A63" s="87" t="s">
        <v>1322</v>
      </c>
      <c r="B63" s="88">
        <v>-64174</v>
      </c>
      <c r="C63" s="88">
        <v>15975</v>
      </c>
      <c r="D63" s="84" t="s">
        <v>1323</v>
      </c>
    </row>
    <row r="64" spans="1:4" ht="26.25" thickBot="1">
      <c r="A64" s="87" t="s">
        <v>1324</v>
      </c>
      <c r="B64" s="88"/>
      <c r="C64" s="88"/>
      <c r="D64" s="84" t="s">
        <v>1325</v>
      </c>
    </row>
    <row r="65" spans="1:4" ht="26.25" thickBot="1">
      <c r="A65" s="87" t="s">
        <v>1326</v>
      </c>
      <c r="B65" s="88">
        <v>-9580669</v>
      </c>
      <c r="C65" s="88">
        <v>35729</v>
      </c>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c r="C68" s="88"/>
      <c r="D68" s="84" t="s">
        <v>1333</v>
      </c>
    </row>
    <row r="69" spans="1:4" ht="26.25" thickBot="1">
      <c r="A69" s="87" t="s">
        <v>1334</v>
      </c>
      <c r="B69" s="88">
        <v>754803</v>
      </c>
      <c r="C69" s="88">
        <v>167867</v>
      </c>
      <c r="D69" s="84" t="s">
        <v>1335</v>
      </c>
    </row>
    <row r="70" spans="1:4" ht="39" thickBot="1">
      <c r="A70" s="87" t="s">
        <v>934</v>
      </c>
      <c r="B70" s="88"/>
      <c r="C70" s="88"/>
      <c r="D70" s="84" t="s">
        <v>1336</v>
      </c>
    </row>
    <row r="71" spans="1:4" ht="26.25" thickBot="1">
      <c r="A71" s="87" t="s">
        <v>1337</v>
      </c>
      <c r="B71" s="88">
        <v>234394</v>
      </c>
      <c r="C71" s="88">
        <v>-405809</v>
      </c>
      <c r="D71" s="84" t="s">
        <v>1338</v>
      </c>
    </row>
    <row r="72" spans="1:4" ht="26.25" thickBot="1">
      <c r="A72" s="87" t="s">
        <v>1339</v>
      </c>
      <c r="B72" s="88">
        <v>-337099</v>
      </c>
      <c r="C72" s="88">
        <v>699588</v>
      </c>
      <c r="D72" s="84" t="s">
        <v>1340</v>
      </c>
    </row>
    <row r="73" spans="1:4" ht="26.25" thickBot="1">
      <c r="A73" s="87" t="s">
        <v>1341</v>
      </c>
      <c r="B73" s="88"/>
      <c r="C73" s="88"/>
      <c r="D73" s="84" t="s">
        <v>1342</v>
      </c>
    </row>
    <row r="74" spans="1:4" ht="39" thickBot="1">
      <c r="A74" s="86" t="s">
        <v>1343</v>
      </c>
      <c r="B74" s="88">
        <v>2382466</v>
      </c>
      <c r="C74" s="88">
        <v>-1074651</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-7372</v>
      </c>
      <c r="C80" s="88">
        <v>-54648</v>
      </c>
      <c r="D80" s="84" t="s">
        <v>1356</v>
      </c>
    </row>
    <row r="81" spans="1:4" ht="39" thickBot="1">
      <c r="A81" s="86" t="s">
        <v>1357</v>
      </c>
      <c r="B81" s="88">
        <v>-75855</v>
      </c>
      <c r="C81" s="88">
        <v>-147094</v>
      </c>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v>5519887</v>
      </c>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v>-3673248</v>
      </c>
      <c r="C89" s="88">
        <v>591609</v>
      </c>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c r="C93" s="88"/>
      <c r="D93" s="84" t="s">
        <v>1382</v>
      </c>
    </row>
    <row r="94" spans="1:4" ht="39" thickBot="1">
      <c r="A94" s="86" t="s">
        <v>1383</v>
      </c>
      <c r="B94" s="88">
        <v>-9276362</v>
      </c>
      <c r="C94" s="88">
        <v>389867</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v>2628567</v>
      </c>
      <c r="C100" s="88">
        <v>6760579</v>
      </c>
      <c r="D100" s="84" t="s">
        <v>1396</v>
      </c>
    </row>
    <row r="101" spans="1:4" ht="15.75" thickBot="1">
      <c r="A101" s="86" t="s">
        <v>1397</v>
      </c>
      <c r="B101" s="89">
        <v>170787</v>
      </c>
      <c r="C101" s="89">
        <v>14086064</v>
      </c>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v>6705984</v>
      </c>
      <c r="C113" s="88"/>
      <c r="D113" s="84" t="s">
        <v>1422</v>
      </c>
    </row>
    <row r="114" spans="1:4" ht="15.75" thickBot="1">
      <c r="A114" s="86" t="s">
        <v>1423</v>
      </c>
      <c r="B114" s="89"/>
      <c r="C114" s="89"/>
      <c r="D114" s="84" t="s">
        <v>1424</v>
      </c>
    </row>
    <row r="115" spans="1:4" ht="15.75" thickBot="1">
      <c r="A115" s="86" t="s">
        <v>1425</v>
      </c>
      <c r="B115" s="88"/>
      <c r="C115" s="88"/>
      <c r="D115" s="84" t="s">
        <v>1426</v>
      </c>
    </row>
    <row r="116" spans="1:4" ht="26.25" thickBot="1">
      <c r="A116" s="86" t="s">
        <v>1427</v>
      </c>
      <c r="B116" s="88"/>
      <c r="C116" s="88"/>
      <c r="D116" s="84" t="s">
        <v>1428</v>
      </c>
    </row>
    <row r="117" spans="1:4" ht="26.25" thickBot="1">
      <c r="A117" s="86" t="s">
        <v>1429</v>
      </c>
      <c r="B117" s="88">
        <v>1218</v>
      </c>
      <c r="C117" s="88">
        <v>1635</v>
      </c>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c r="C120" s="89"/>
      <c r="D120" s="84" t="s">
        <v>1436</v>
      </c>
    </row>
    <row r="121" spans="1:4" ht="26.25" thickBot="1">
      <c r="A121" s="86" t="s">
        <v>1437</v>
      </c>
      <c r="B121" s="88">
        <v>-26971</v>
      </c>
      <c r="C121" s="88">
        <v>-42849</v>
      </c>
      <c r="D121" s="84" t="s">
        <v>1438</v>
      </c>
    </row>
    <row r="122" spans="1:4" ht="39" thickBot="1">
      <c r="A122" s="86" t="s">
        <v>1439</v>
      </c>
      <c r="B122" s="88">
        <v>9138011</v>
      </c>
      <c r="C122" s="88">
        <v>-7366699</v>
      </c>
      <c r="D122" s="84" t="s">
        <v>1440</v>
      </c>
    </row>
    <row r="123" spans="1:4" ht="26.25" thickBot="1">
      <c r="A123" s="85" t="s">
        <v>1441</v>
      </c>
      <c r="B123" s="88">
        <v>2244115</v>
      </c>
      <c r="C123" s="88">
        <v>-8051483</v>
      </c>
      <c r="D123" s="84" t="s">
        <v>1442</v>
      </c>
    </row>
    <row r="124" spans="1:4" ht="26.25" thickBot="1">
      <c r="A124" s="85" t="s">
        <v>1443</v>
      </c>
      <c r="B124" s="88">
        <v>23472990</v>
      </c>
      <c r="C124" s="88">
        <v>39377338</v>
      </c>
      <c r="D124" s="84" t="s">
        <v>1444</v>
      </c>
    </row>
    <row r="125" spans="1:4" ht="26.25" thickBot="1">
      <c r="A125" s="85" t="s">
        <v>1445</v>
      </c>
      <c r="B125" s="88">
        <v>24581</v>
      </c>
      <c r="C125" s="88">
        <v>-73851</v>
      </c>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25741686</v>
      </c>
      <c r="C128" s="88">
        <v>31252004</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BACB342A-50EF-40AA-81E9-CF6A2D6C6B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9343C-4E79-494F-9AC8-DAFBED1F9BF0}">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26" t="s">
        <v>1453</v>
      </c>
      <c r="B1" s="227"/>
      <c r="C1" s="227"/>
    </row>
    <row r="3" spans="1:3" ht="34.5">
      <c r="A3" s="92" t="s">
        <v>1454</v>
      </c>
      <c r="B3" s="228" t="s">
        <v>1455</v>
      </c>
      <c r="C3" s="228"/>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t="s">
        <v>1460</v>
      </c>
      <c r="C7" s="97" t="s">
        <v>1461</v>
      </c>
    </row>
    <row r="8" spans="1:3" ht="75" customHeight="1" thickBot="1">
      <c r="A8" s="98" t="s">
        <v>1462</v>
      </c>
      <c r="B8" s="99"/>
      <c r="C8" s="97" t="s">
        <v>1463</v>
      </c>
    </row>
    <row r="9" spans="1:3" ht="75" customHeight="1" thickBot="1">
      <c r="A9" s="98" t="s">
        <v>641</v>
      </c>
      <c r="B9" s="99" t="s">
        <v>1464</v>
      </c>
      <c r="C9" s="97" t="s">
        <v>1465</v>
      </c>
    </row>
    <row r="10" spans="1:3" ht="75" customHeight="1" thickBot="1">
      <c r="A10" s="98" t="s">
        <v>1466</v>
      </c>
      <c r="B10" s="99" t="s">
        <v>1467</v>
      </c>
      <c r="C10" s="97" t="s">
        <v>1468</v>
      </c>
    </row>
    <row r="11" spans="1:3" ht="75" customHeight="1" thickBot="1">
      <c r="A11" s="98" t="s">
        <v>1469</v>
      </c>
      <c r="B11" s="99"/>
      <c r="C11" s="97" t="s">
        <v>1470</v>
      </c>
    </row>
    <row r="12" spans="1:3" ht="75" customHeight="1" thickBot="1">
      <c r="A12" s="98" t="s">
        <v>1471</v>
      </c>
      <c r="B12" s="99" t="s">
        <v>1472</v>
      </c>
      <c r="C12" s="97" t="s">
        <v>1473</v>
      </c>
    </row>
    <row r="13" spans="1:3" ht="75" customHeight="1" thickBot="1">
      <c r="A13" s="98" t="s">
        <v>1474</v>
      </c>
      <c r="B13" s="99" t="s">
        <v>1475</v>
      </c>
      <c r="C13" s="97" t="s">
        <v>1476</v>
      </c>
    </row>
    <row r="14" spans="1:3" ht="75" customHeight="1" thickBot="1">
      <c r="A14" s="98" t="s">
        <v>1477</v>
      </c>
      <c r="B14" s="99" t="s">
        <v>1478</v>
      </c>
      <c r="C14" s="97" t="s">
        <v>1479</v>
      </c>
    </row>
    <row r="15" spans="1:3" ht="75" customHeight="1" thickBot="1">
      <c r="A15" s="98" t="s">
        <v>1480</v>
      </c>
      <c r="B15" s="99" t="s">
        <v>1481</v>
      </c>
      <c r="C15" s="97" t="s">
        <v>1482</v>
      </c>
    </row>
    <row r="16" spans="1:3" ht="75" customHeight="1" thickBot="1">
      <c r="A16" s="98" t="s">
        <v>1483</v>
      </c>
      <c r="B16" s="99" t="s">
        <v>1484</v>
      </c>
      <c r="C16" s="97" t="s">
        <v>738</v>
      </c>
    </row>
    <row r="17" spans="1:3" ht="75" customHeight="1" thickBot="1">
      <c r="A17" s="98" t="s">
        <v>760</v>
      </c>
      <c r="B17" s="99" t="s">
        <v>1485</v>
      </c>
      <c r="C17" s="97" t="s">
        <v>761</v>
      </c>
    </row>
    <row r="18" spans="1:3" ht="75" customHeight="1" thickBot="1">
      <c r="A18" s="98" t="s">
        <v>1486</v>
      </c>
      <c r="B18" s="99" t="s">
        <v>1487</v>
      </c>
      <c r="C18" s="97" t="s">
        <v>1488</v>
      </c>
    </row>
    <row r="19" spans="1:3" ht="75" customHeight="1" thickBot="1">
      <c r="A19" s="98" t="s">
        <v>1489</v>
      </c>
      <c r="B19" s="99" t="s">
        <v>1490</v>
      </c>
      <c r="C19" s="97" t="s">
        <v>1491</v>
      </c>
    </row>
    <row r="20" spans="1:3" ht="75" customHeight="1" thickBot="1">
      <c r="A20" s="98" t="s">
        <v>1492</v>
      </c>
      <c r="B20" s="99"/>
      <c r="C20" s="97" t="s">
        <v>1493</v>
      </c>
    </row>
    <row r="21" spans="1:3" ht="75" customHeight="1" thickBot="1">
      <c r="A21" s="98" t="s">
        <v>1494</v>
      </c>
      <c r="B21" s="99" t="s">
        <v>1495</v>
      </c>
      <c r="C21" s="97" t="s">
        <v>1496</v>
      </c>
    </row>
    <row r="22" spans="1:3" ht="75" customHeight="1" thickBot="1">
      <c r="A22" s="98" t="s">
        <v>1497</v>
      </c>
      <c r="B22" s="99" t="s">
        <v>1498</v>
      </c>
      <c r="C22" s="97" t="s">
        <v>1499</v>
      </c>
    </row>
    <row r="23" spans="1:3" ht="75" customHeight="1" thickBot="1">
      <c r="A23" s="98" t="s">
        <v>1500</v>
      </c>
      <c r="B23" s="99" t="s">
        <v>1501</v>
      </c>
      <c r="C23" s="97" t="s">
        <v>1502</v>
      </c>
    </row>
    <row r="24" spans="1:3" ht="75" customHeight="1" thickBot="1">
      <c r="A24" s="98" t="s">
        <v>1503</v>
      </c>
      <c r="B24" s="99"/>
      <c r="C24" s="97" t="s">
        <v>1504</v>
      </c>
    </row>
    <row r="25" spans="1:3" ht="75" customHeight="1" thickBot="1">
      <c r="A25" s="98" t="s">
        <v>1505</v>
      </c>
      <c r="B25" s="99" t="s">
        <v>1506</v>
      </c>
      <c r="C25" s="97" t="s">
        <v>1507</v>
      </c>
    </row>
    <row r="26" spans="1:3" ht="75" customHeight="1" thickBot="1">
      <c r="A26" s="98" t="s">
        <v>1508</v>
      </c>
      <c r="B26" s="99"/>
      <c r="C26" s="97" t="s">
        <v>1509</v>
      </c>
    </row>
    <row r="27" spans="1:3" ht="75" customHeight="1" thickBot="1">
      <c r="A27" s="98" t="s">
        <v>1510</v>
      </c>
      <c r="B27" s="99" t="s">
        <v>1511</v>
      </c>
      <c r="C27" s="97" t="s">
        <v>1512</v>
      </c>
    </row>
    <row r="28" spans="1:3" ht="75" customHeight="1" thickBot="1">
      <c r="A28" s="98" t="s">
        <v>442</v>
      </c>
      <c r="B28" s="99" t="s">
        <v>1513</v>
      </c>
      <c r="C28" s="97" t="s">
        <v>443</v>
      </c>
    </row>
    <row r="29" spans="1:3" ht="75" customHeight="1" thickBot="1">
      <c r="A29" s="98" t="s">
        <v>1514</v>
      </c>
      <c r="B29" s="99" t="s">
        <v>1515</v>
      </c>
      <c r="C29" s="97" t="s">
        <v>1516</v>
      </c>
    </row>
    <row r="30" spans="1:3" ht="75" customHeight="1" thickBot="1">
      <c r="A30" s="98" t="s">
        <v>1517</v>
      </c>
      <c r="B30" s="99"/>
      <c r="C30" s="97" t="s">
        <v>1518</v>
      </c>
    </row>
    <row r="31" spans="1:3" ht="75" customHeight="1" thickBot="1">
      <c r="A31" s="98" t="s">
        <v>643</v>
      </c>
      <c r="B31" s="99"/>
      <c r="C31" s="97" t="s">
        <v>644</v>
      </c>
    </row>
    <row r="32" spans="1:3" ht="75" customHeight="1" thickBot="1">
      <c r="A32" s="98" t="s">
        <v>637</v>
      </c>
      <c r="B32" s="99"/>
      <c r="C32" s="97" t="s">
        <v>638</v>
      </c>
    </row>
    <row r="33" spans="1:3" ht="75" customHeight="1" thickBot="1">
      <c r="A33" s="98" t="s">
        <v>634</v>
      </c>
      <c r="B33" s="99" t="s">
        <v>1519</v>
      </c>
      <c r="C33" s="97" t="s">
        <v>634</v>
      </c>
    </row>
    <row r="34" spans="1:3" ht="75" customHeight="1" thickBot="1">
      <c r="A34" s="98" t="s">
        <v>628</v>
      </c>
      <c r="B34" s="99"/>
      <c r="C34" s="97" t="s">
        <v>1520</v>
      </c>
    </row>
    <row r="35" spans="1:3" ht="75" customHeight="1" thickBot="1">
      <c r="A35" s="98" t="s">
        <v>1521</v>
      </c>
      <c r="B35" s="99" t="s">
        <v>1522</v>
      </c>
      <c r="C35" s="97" t="s">
        <v>1523</v>
      </c>
    </row>
    <row r="36" spans="1:3" ht="75" customHeight="1" thickBot="1">
      <c r="A36" s="98" t="s">
        <v>1524</v>
      </c>
      <c r="B36" s="99" t="s">
        <v>1525</v>
      </c>
      <c r="C36" s="97" t="s">
        <v>613</v>
      </c>
    </row>
    <row r="37" spans="1:3" ht="75" customHeight="1" thickBot="1">
      <c r="A37" s="98" t="s">
        <v>1526</v>
      </c>
      <c r="B37" s="99"/>
      <c r="C37" s="97" t="s">
        <v>1527</v>
      </c>
    </row>
    <row r="38" spans="1:3" ht="75" customHeight="1" thickBot="1">
      <c r="A38" s="98" t="s">
        <v>538</v>
      </c>
      <c r="B38" s="99" t="s">
        <v>1528</v>
      </c>
      <c r="C38" s="97" t="s">
        <v>539</v>
      </c>
    </row>
    <row r="39" spans="1:3" ht="75" customHeight="1" thickBot="1">
      <c r="A39" s="98" t="s">
        <v>762</v>
      </c>
      <c r="B39" s="99"/>
      <c r="C39" s="97" t="s">
        <v>763</v>
      </c>
    </row>
    <row r="40" spans="1:3" ht="75" customHeight="1" thickBot="1">
      <c r="A40" s="98" t="s">
        <v>1529</v>
      </c>
      <c r="B40" s="99" t="s">
        <v>1530</v>
      </c>
      <c r="C40" s="97" t="s">
        <v>1531</v>
      </c>
    </row>
    <row r="41" spans="1:3" ht="75" customHeight="1" thickBot="1">
      <c r="A41" s="98" t="s">
        <v>750</v>
      </c>
      <c r="B41" s="99" t="s">
        <v>1532</v>
      </c>
      <c r="C41" s="97" t="s">
        <v>751</v>
      </c>
    </row>
    <row r="42" spans="1:3" ht="75" customHeight="1" thickBot="1">
      <c r="A42" s="98" t="s">
        <v>1533</v>
      </c>
      <c r="B42" s="99"/>
      <c r="C42" s="97" t="s">
        <v>1534</v>
      </c>
    </row>
    <row r="43" spans="1:3" ht="75" customHeight="1" thickBot="1">
      <c r="A43" s="98" t="s">
        <v>837</v>
      </c>
      <c r="B43" s="99" t="s">
        <v>1535</v>
      </c>
      <c r="C43" s="97" t="s">
        <v>1536</v>
      </c>
    </row>
    <row r="44" spans="1:3" ht="75" customHeight="1" thickBot="1">
      <c r="A44" s="98" t="s">
        <v>1537</v>
      </c>
      <c r="B44" s="99" t="s">
        <v>1538</v>
      </c>
      <c r="C44" s="97" t="s">
        <v>1539</v>
      </c>
    </row>
    <row r="45" spans="1:3" ht="75" customHeight="1" thickBot="1">
      <c r="A45" s="98" t="s">
        <v>1540</v>
      </c>
      <c r="B45" s="99" t="s">
        <v>1541</v>
      </c>
      <c r="C45" s="97" t="s">
        <v>1542</v>
      </c>
    </row>
    <row r="46" spans="1:3" ht="75" customHeight="1" thickBot="1">
      <c r="A46" s="98" t="s">
        <v>1543</v>
      </c>
      <c r="B46" s="99"/>
      <c r="C46" s="97" t="s">
        <v>1544</v>
      </c>
    </row>
    <row r="47" spans="1:3" ht="75" customHeight="1" thickBot="1">
      <c r="A47" s="98" t="s">
        <v>1545</v>
      </c>
      <c r="B47" s="99"/>
      <c r="C47" s="97" t="s">
        <v>1546</v>
      </c>
    </row>
    <row r="48" spans="1:3" ht="75" customHeight="1" thickBot="1">
      <c r="A48" s="98" t="s">
        <v>1547</v>
      </c>
      <c r="B48" s="99"/>
      <c r="C48" s="97" t="s">
        <v>1548</v>
      </c>
    </row>
    <row r="49" spans="1:3" ht="75" customHeight="1" thickBot="1">
      <c r="A49" s="98" t="s">
        <v>1549</v>
      </c>
      <c r="B49" s="99"/>
      <c r="C49" s="97" t="s">
        <v>1550</v>
      </c>
    </row>
    <row r="50" spans="1:3" ht="75" customHeight="1" thickBot="1">
      <c r="A50" s="98" t="s">
        <v>1551</v>
      </c>
      <c r="B50" s="99"/>
      <c r="C50" s="97" t="s">
        <v>1552</v>
      </c>
    </row>
    <row r="51" spans="1:3" ht="75" customHeight="1" thickBot="1">
      <c r="A51" s="98" t="s">
        <v>1553</v>
      </c>
      <c r="B51" s="99" t="s">
        <v>1554</v>
      </c>
      <c r="C51" s="97" t="s">
        <v>1555</v>
      </c>
    </row>
    <row r="52" spans="1:3" ht="75" customHeight="1" thickBot="1">
      <c r="A52" s="98" t="s">
        <v>1556</v>
      </c>
      <c r="B52" s="99"/>
      <c r="C52" s="97" t="s">
        <v>1557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51A3FF5-2BD4-467A-B133-29ADB9ED009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57E6C-3C52-42FE-9994-5131C510E84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1558</v>
      </c>
    </row>
    <row r="3" spans="1:13" ht="17.25" customHeight="1">
      <c r="A3" s="233" t="s">
        <v>641</v>
      </c>
      <c r="B3" s="233"/>
      <c r="C3" s="233"/>
      <c r="D3" s="233"/>
      <c r="E3" s="233"/>
      <c r="F3" s="233"/>
      <c r="G3" s="234" t="s">
        <v>642</v>
      </c>
      <c r="H3" s="234"/>
      <c r="I3" s="234"/>
      <c r="J3" s="234"/>
      <c r="K3" s="234"/>
      <c r="L3" s="234"/>
      <c r="M3" s="234"/>
    </row>
    <row r="4" spans="1:13">
      <c r="A4" s="235"/>
      <c r="B4" s="235"/>
      <c r="C4" s="236" t="s">
        <v>1559</v>
      </c>
      <c r="D4" s="236"/>
      <c r="E4" s="236"/>
      <c r="F4" s="236"/>
      <c r="G4" s="236"/>
      <c r="H4" s="236"/>
      <c r="I4" s="236"/>
      <c r="J4" s="236"/>
      <c r="K4" s="236"/>
      <c r="L4" s="235"/>
      <c r="M4" s="235"/>
    </row>
    <row r="5" spans="1:13" ht="23.25">
      <c r="A5" s="235"/>
      <c r="B5" s="235"/>
      <c r="C5" s="102" t="s">
        <v>641</v>
      </c>
      <c r="D5" s="102" t="s">
        <v>1560</v>
      </c>
      <c r="E5" s="102" t="s">
        <v>1561</v>
      </c>
      <c r="F5" s="102" t="s">
        <v>1562</v>
      </c>
      <c r="G5" s="102" t="s">
        <v>1563</v>
      </c>
      <c r="H5" s="102" t="s">
        <v>1564</v>
      </c>
      <c r="I5" s="102" t="s">
        <v>1565</v>
      </c>
      <c r="J5" s="102" t="s">
        <v>1566</v>
      </c>
      <c r="K5" s="102" t="s">
        <v>641</v>
      </c>
      <c r="L5" s="235"/>
      <c r="M5" s="235"/>
    </row>
    <row r="6" spans="1:13" ht="15.75" thickBot="1">
      <c r="A6" s="229" t="s">
        <v>1567</v>
      </c>
      <c r="B6" s="103" t="s">
        <v>1568</v>
      </c>
      <c r="C6" s="104">
        <v>1041197</v>
      </c>
      <c r="D6" s="104">
        <v>0</v>
      </c>
      <c r="E6" s="105">
        <v>0</v>
      </c>
      <c r="F6" s="104"/>
      <c r="G6" s="104"/>
      <c r="H6" s="104">
        <v>28765</v>
      </c>
      <c r="I6" s="104">
        <v>0</v>
      </c>
      <c r="J6" s="105"/>
      <c r="K6" s="104">
        <v>1069962</v>
      </c>
      <c r="L6" s="106" t="s">
        <v>1569</v>
      </c>
      <c r="M6" s="231" t="s">
        <v>1570</v>
      </c>
    </row>
    <row r="7" spans="1:13" ht="15.75" thickBot="1">
      <c r="A7" s="229"/>
      <c r="B7" s="103" t="s">
        <v>1571</v>
      </c>
      <c r="C7" s="104">
        <v>418901</v>
      </c>
      <c r="D7" s="104">
        <v>0</v>
      </c>
      <c r="E7" s="105">
        <v>0</v>
      </c>
      <c r="F7" s="104">
        <v>5522</v>
      </c>
      <c r="G7" s="104"/>
      <c r="H7" s="104">
        <v>40885</v>
      </c>
      <c r="I7" s="104"/>
      <c r="J7" s="105"/>
      <c r="K7" s="104">
        <v>465308</v>
      </c>
      <c r="L7" s="106" t="s">
        <v>1572</v>
      </c>
      <c r="M7" s="231"/>
    </row>
    <row r="8" spans="1:13" ht="15.75" thickBot="1">
      <c r="A8" s="229"/>
      <c r="B8" s="103" t="s">
        <v>1573</v>
      </c>
      <c r="C8" s="104"/>
      <c r="D8" s="104"/>
      <c r="E8" s="105"/>
      <c r="F8" s="104"/>
      <c r="G8" s="104"/>
      <c r="H8" s="104"/>
      <c r="I8" s="104"/>
      <c r="J8" s="105"/>
      <c r="K8" s="104"/>
      <c r="L8" s="106" t="s">
        <v>1574</v>
      </c>
      <c r="M8" s="231"/>
    </row>
    <row r="9" spans="1:13" ht="15.75" thickBot="1">
      <c r="A9" s="229"/>
      <c r="B9" s="103" t="s">
        <v>1575</v>
      </c>
      <c r="C9" s="104"/>
      <c r="D9" s="104"/>
      <c r="E9" s="105"/>
      <c r="F9" s="104"/>
      <c r="G9" s="104"/>
      <c r="H9" s="104"/>
      <c r="I9" s="104"/>
      <c r="J9" s="105"/>
      <c r="K9" s="104"/>
      <c r="L9" s="106" t="s">
        <v>1576</v>
      </c>
      <c r="M9" s="231"/>
    </row>
    <row r="10" spans="1:13" ht="15.75" thickBot="1">
      <c r="A10" s="229"/>
      <c r="B10" s="103" t="s">
        <v>1577</v>
      </c>
      <c r="C10" s="104"/>
      <c r="D10" s="104"/>
      <c r="E10" s="105"/>
      <c r="F10" s="104"/>
      <c r="G10" s="104"/>
      <c r="H10" s="104"/>
      <c r="I10" s="104"/>
      <c r="J10" s="105"/>
      <c r="K10" s="104"/>
      <c r="L10" s="106" t="s">
        <v>1578</v>
      </c>
      <c r="M10" s="231"/>
    </row>
    <row r="11" spans="1:13" ht="15.75" thickBot="1">
      <c r="A11" s="229"/>
      <c r="B11" s="103" t="s">
        <v>1579</v>
      </c>
      <c r="C11" s="104">
        <v>1476348</v>
      </c>
      <c r="D11" s="104">
        <v>11157</v>
      </c>
      <c r="E11" s="105">
        <v>11842</v>
      </c>
      <c r="F11" s="104">
        <v>28453</v>
      </c>
      <c r="G11" s="104"/>
      <c r="H11" s="104">
        <v>430217</v>
      </c>
      <c r="I11" s="104"/>
      <c r="J11" s="105"/>
      <c r="K11" s="104">
        <v>1934333</v>
      </c>
      <c r="L11" s="106" t="s">
        <v>1580</v>
      </c>
      <c r="M11" s="231"/>
    </row>
    <row r="12" spans="1:13" ht="15.75" thickBot="1">
      <c r="A12" s="229"/>
      <c r="B12" s="103" t="s">
        <v>1581</v>
      </c>
      <c r="C12" s="104">
        <v>254306</v>
      </c>
      <c r="D12" s="104">
        <v>7479</v>
      </c>
      <c r="E12" s="105">
        <v>5087</v>
      </c>
      <c r="F12" s="104">
        <v>0</v>
      </c>
      <c r="G12" s="104"/>
      <c r="H12" s="104">
        <v>328068</v>
      </c>
      <c r="I12" s="104"/>
      <c r="J12" s="105"/>
      <c r="K12" s="104">
        <v>584766</v>
      </c>
      <c r="L12" s="106" t="s">
        <v>1582</v>
      </c>
      <c r="M12" s="231"/>
    </row>
    <row r="13" spans="1:13" ht="15.75" thickBot="1">
      <c r="A13" s="229"/>
      <c r="B13" s="103" t="s">
        <v>1583</v>
      </c>
      <c r="C13" s="104"/>
      <c r="D13" s="104"/>
      <c r="E13" s="105"/>
      <c r="F13" s="104"/>
      <c r="G13" s="104"/>
      <c r="H13" s="104"/>
      <c r="I13" s="104"/>
      <c r="J13" s="105"/>
      <c r="K13" s="104"/>
      <c r="L13" s="106" t="s">
        <v>1584</v>
      </c>
      <c r="M13" s="231"/>
    </row>
    <row r="14" spans="1:13" ht="15.75" thickBot="1">
      <c r="A14" s="229"/>
      <c r="B14" s="103" t="s">
        <v>1585</v>
      </c>
      <c r="C14" s="104"/>
      <c r="D14" s="104"/>
      <c r="E14" s="105"/>
      <c r="F14" s="104"/>
      <c r="G14" s="104"/>
      <c r="H14" s="104"/>
      <c r="I14" s="104"/>
      <c r="J14" s="105"/>
      <c r="K14" s="104"/>
      <c r="L14" s="106" t="s">
        <v>1586</v>
      </c>
      <c r="M14" s="231"/>
    </row>
    <row r="15" spans="1:13" ht="15.75" thickBot="1">
      <c r="A15" s="229"/>
      <c r="B15" s="103" t="s">
        <v>1587</v>
      </c>
      <c r="C15" s="104"/>
      <c r="D15" s="104"/>
      <c r="E15" s="105"/>
      <c r="F15" s="104"/>
      <c r="G15" s="104"/>
      <c r="H15" s="104"/>
      <c r="I15" s="104"/>
      <c r="J15" s="105"/>
      <c r="K15" s="104"/>
      <c r="L15" s="106" t="s">
        <v>1588</v>
      </c>
      <c r="M15" s="231"/>
    </row>
    <row r="16" spans="1:13" ht="15.75" thickBot="1">
      <c r="A16" s="229"/>
      <c r="B16" s="103" t="s">
        <v>1589</v>
      </c>
      <c r="C16" s="104"/>
      <c r="D16" s="104"/>
      <c r="E16" s="105"/>
      <c r="F16" s="104"/>
      <c r="G16" s="104"/>
      <c r="H16" s="104"/>
      <c r="I16" s="104"/>
      <c r="J16" s="105"/>
      <c r="K16" s="104"/>
      <c r="L16" s="106" t="s">
        <v>1590</v>
      </c>
      <c r="M16" s="231"/>
    </row>
    <row r="17" spans="1:13" ht="15.75" thickBot="1">
      <c r="A17" s="229"/>
      <c r="B17" s="103" t="s">
        <v>1591</v>
      </c>
      <c r="C17" s="104"/>
      <c r="D17" s="104"/>
      <c r="E17" s="105"/>
      <c r="F17" s="104"/>
      <c r="G17" s="104"/>
      <c r="H17" s="104"/>
      <c r="I17" s="104"/>
      <c r="J17" s="105"/>
      <c r="K17" s="104"/>
      <c r="L17" s="106" t="s">
        <v>1592</v>
      </c>
      <c r="M17" s="231"/>
    </row>
    <row r="18" spans="1:13" ht="15.75" thickBot="1">
      <c r="A18" s="229"/>
      <c r="B18" s="103" t="s">
        <v>1593</v>
      </c>
      <c r="C18" s="104"/>
      <c r="D18" s="104"/>
      <c r="E18" s="105"/>
      <c r="F18" s="104"/>
      <c r="G18" s="104"/>
      <c r="H18" s="104"/>
      <c r="I18" s="104"/>
      <c r="J18" s="105"/>
      <c r="K18" s="104"/>
      <c r="L18" s="106" t="s">
        <v>1594</v>
      </c>
      <c r="M18" s="231"/>
    </row>
    <row r="19" spans="1:13" ht="15.75" thickBot="1">
      <c r="A19" s="229"/>
      <c r="B19" s="103" t="s">
        <v>1595</v>
      </c>
      <c r="C19" s="104">
        <v>589914</v>
      </c>
      <c r="D19" s="104">
        <v>1534</v>
      </c>
      <c r="E19" s="105">
        <v>15634</v>
      </c>
      <c r="F19" s="104">
        <v>1610</v>
      </c>
      <c r="G19" s="104"/>
      <c r="H19" s="104">
        <v>71998</v>
      </c>
      <c r="I19" s="104"/>
      <c r="J19" s="105"/>
      <c r="K19" s="104">
        <v>649422</v>
      </c>
      <c r="L19" s="106" t="s">
        <v>1596</v>
      </c>
      <c r="M19" s="231"/>
    </row>
    <row r="20" spans="1:13" ht="15.75" thickBot="1">
      <c r="A20" s="229"/>
      <c r="B20" s="103" t="s">
        <v>1597</v>
      </c>
      <c r="C20" s="104">
        <v>3780666</v>
      </c>
      <c r="D20" s="104">
        <v>20170</v>
      </c>
      <c r="E20" s="105">
        <v>32563</v>
      </c>
      <c r="F20" s="104">
        <v>35585</v>
      </c>
      <c r="G20" s="104"/>
      <c r="H20" s="104">
        <v>899933</v>
      </c>
      <c r="I20" s="104">
        <v>0</v>
      </c>
      <c r="J20" s="105"/>
      <c r="K20" s="104">
        <v>4703791</v>
      </c>
      <c r="L20" s="106" t="s">
        <v>1598</v>
      </c>
      <c r="M20" s="231"/>
    </row>
    <row r="21" spans="1:13" ht="15.75" thickBot="1">
      <c r="A21" s="229"/>
      <c r="B21" s="103" t="s">
        <v>1599</v>
      </c>
      <c r="C21" s="104"/>
      <c r="D21" s="104"/>
      <c r="E21" s="105"/>
      <c r="F21" s="104"/>
      <c r="G21" s="104"/>
      <c r="H21" s="104"/>
      <c r="I21" s="104"/>
      <c r="J21" s="105"/>
      <c r="K21" s="104"/>
      <c r="L21" s="106" t="s">
        <v>1600</v>
      </c>
      <c r="M21" s="231"/>
    </row>
    <row r="22" spans="1:13" ht="15.75" thickBot="1">
      <c r="A22" s="229"/>
      <c r="B22" s="103" t="s">
        <v>1601</v>
      </c>
      <c r="C22" s="104"/>
      <c r="D22" s="104"/>
      <c r="E22" s="105"/>
      <c r="F22" s="104"/>
      <c r="G22" s="104"/>
      <c r="H22" s="104"/>
      <c r="I22" s="104"/>
      <c r="J22" s="105"/>
      <c r="K22" s="104"/>
      <c r="L22" s="106" t="s">
        <v>1602</v>
      </c>
      <c r="M22" s="231"/>
    </row>
    <row r="23" spans="1:13" ht="15.75" thickBot="1">
      <c r="A23" s="229"/>
      <c r="B23" s="103" t="s">
        <v>1603</v>
      </c>
      <c r="C23" s="104"/>
      <c r="D23" s="104"/>
      <c r="E23" s="105"/>
      <c r="F23" s="104"/>
      <c r="G23" s="104"/>
      <c r="H23" s="104"/>
      <c r="I23" s="104"/>
      <c r="J23" s="105"/>
      <c r="K23" s="104"/>
      <c r="L23" s="106" t="s">
        <v>1604</v>
      </c>
      <c r="M23" s="231"/>
    </row>
    <row r="24" spans="1:13" ht="15.75" thickBot="1">
      <c r="A24" s="229"/>
      <c r="B24" s="103" t="s">
        <v>1605</v>
      </c>
      <c r="C24" s="104">
        <v>1070521</v>
      </c>
      <c r="D24" s="104">
        <v>26471</v>
      </c>
      <c r="E24" s="105">
        <v>25327</v>
      </c>
      <c r="F24" s="104"/>
      <c r="G24" s="104"/>
      <c r="H24" s="104">
        <v>218561</v>
      </c>
      <c r="I24" s="104"/>
      <c r="J24" s="105"/>
      <c r="K24" s="104">
        <v>1290226</v>
      </c>
      <c r="L24" s="106" t="s">
        <v>1606</v>
      </c>
      <c r="M24" s="231"/>
    </row>
    <row r="25" spans="1:13" ht="15.75" thickBot="1">
      <c r="A25" s="229"/>
      <c r="B25" s="103" t="s">
        <v>1607</v>
      </c>
      <c r="C25" s="104"/>
      <c r="D25" s="104"/>
      <c r="E25" s="105"/>
      <c r="F25" s="104"/>
      <c r="G25" s="104"/>
      <c r="H25" s="104"/>
      <c r="I25" s="104"/>
      <c r="J25" s="105"/>
      <c r="K25" s="104"/>
      <c r="L25" s="106" t="s">
        <v>1608</v>
      </c>
      <c r="M25" s="231"/>
    </row>
    <row r="26" spans="1:13" ht="15.75" thickBot="1">
      <c r="A26" s="229"/>
      <c r="B26" s="103" t="s">
        <v>1609</v>
      </c>
      <c r="C26" s="104">
        <v>91282</v>
      </c>
      <c r="D26" s="104">
        <v>1006</v>
      </c>
      <c r="E26" s="105">
        <v>460</v>
      </c>
      <c r="F26" s="104"/>
      <c r="G26" s="104"/>
      <c r="H26" s="104"/>
      <c r="I26" s="104"/>
      <c r="J26" s="105"/>
      <c r="K26" s="104">
        <v>91828</v>
      </c>
      <c r="L26" s="106" t="s">
        <v>1610</v>
      </c>
      <c r="M26" s="231"/>
    </row>
    <row r="27" spans="1:13" ht="15.75" thickBot="1">
      <c r="A27" s="229"/>
      <c r="B27" s="103" t="s">
        <v>1611</v>
      </c>
      <c r="C27" s="104"/>
      <c r="D27" s="104"/>
      <c r="E27" s="105"/>
      <c r="F27" s="104"/>
      <c r="G27" s="104"/>
      <c r="H27" s="104"/>
      <c r="I27" s="104"/>
      <c r="J27" s="105"/>
      <c r="K27" s="104"/>
      <c r="L27" s="106" t="s">
        <v>1612</v>
      </c>
      <c r="M27" s="231"/>
    </row>
    <row r="28" spans="1:13" ht="15.75" thickBot="1">
      <c r="A28" s="229"/>
      <c r="B28" s="103" t="s">
        <v>1613</v>
      </c>
      <c r="C28" s="104"/>
      <c r="D28" s="104"/>
      <c r="E28" s="105"/>
      <c r="F28" s="104"/>
      <c r="G28" s="104"/>
      <c r="H28" s="104"/>
      <c r="I28" s="104"/>
      <c r="J28" s="105"/>
      <c r="K28" s="104"/>
      <c r="L28" s="106" t="s">
        <v>1614</v>
      </c>
      <c r="M28" s="231"/>
    </row>
    <row r="29" spans="1:13" ht="15.75" thickBot="1">
      <c r="A29" s="229"/>
      <c r="B29" s="103" t="s">
        <v>1615</v>
      </c>
      <c r="C29" s="104"/>
      <c r="D29" s="104"/>
      <c r="E29" s="105"/>
      <c r="F29" s="104"/>
      <c r="G29" s="104"/>
      <c r="H29" s="104"/>
      <c r="I29" s="104"/>
      <c r="J29" s="105"/>
      <c r="K29" s="104"/>
      <c r="L29" s="106" t="s">
        <v>1616</v>
      </c>
      <c r="M29" s="231"/>
    </row>
    <row r="30" spans="1:13" ht="15.75" thickBot="1">
      <c r="A30" s="229"/>
      <c r="B30" s="103" t="s">
        <v>1617</v>
      </c>
      <c r="C30" s="104"/>
      <c r="D30" s="104"/>
      <c r="E30" s="105"/>
      <c r="F30" s="104"/>
      <c r="G30" s="104"/>
      <c r="H30" s="104"/>
      <c r="I30" s="104"/>
      <c r="J30" s="105"/>
      <c r="K30" s="104"/>
      <c r="L30" s="106" t="s">
        <v>1618</v>
      </c>
      <c r="M30" s="231"/>
    </row>
    <row r="31" spans="1:13" ht="15.75" thickBot="1">
      <c r="A31" s="229"/>
      <c r="B31" s="103" t="s">
        <v>1619</v>
      </c>
      <c r="C31" s="104"/>
      <c r="D31" s="104"/>
      <c r="E31" s="105"/>
      <c r="F31" s="104"/>
      <c r="G31" s="104"/>
      <c r="H31" s="104"/>
      <c r="I31" s="104"/>
      <c r="J31" s="105"/>
      <c r="K31" s="104"/>
      <c r="L31" s="106" t="s">
        <v>1620</v>
      </c>
      <c r="M31" s="231"/>
    </row>
    <row r="32" spans="1:13" ht="15.75" thickBot="1">
      <c r="A32" s="229"/>
      <c r="B32" s="103" t="s">
        <v>1621</v>
      </c>
      <c r="C32" s="104"/>
      <c r="D32" s="104"/>
      <c r="E32" s="105"/>
      <c r="F32" s="104"/>
      <c r="G32" s="104"/>
      <c r="H32" s="104"/>
      <c r="I32" s="104"/>
      <c r="J32" s="105"/>
      <c r="K32" s="104"/>
      <c r="L32" s="106" t="s">
        <v>1622</v>
      </c>
      <c r="M32" s="231"/>
    </row>
    <row r="33" spans="1:13" ht="15.75" thickBot="1">
      <c r="A33" s="229"/>
      <c r="B33" s="103" t="s">
        <v>1623</v>
      </c>
      <c r="C33" s="104">
        <v>53906</v>
      </c>
      <c r="D33" s="104">
        <v>38966</v>
      </c>
      <c r="E33" s="105">
        <v>44886</v>
      </c>
      <c r="F33" s="104"/>
      <c r="G33" s="104"/>
      <c r="H33" s="104"/>
      <c r="I33" s="104"/>
      <c r="J33" s="105"/>
      <c r="K33" s="104">
        <v>47986</v>
      </c>
      <c r="L33" s="106" t="s">
        <v>1624</v>
      </c>
      <c r="M33" s="231"/>
    </row>
    <row r="34" spans="1:13" ht="15.75" thickBot="1">
      <c r="A34" s="229"/>
      <c r="B34" s="103" t="s">
        <v>643</v>
      </c>
      <c r="C34" s="104">
        <v>1215709</v>
      </c>
      <c r="D34" s="104">
        <v>66443</v>
      </c>
      <c r="E34" s="105">
        <v>70673</v>
      </c>
      <c r="F34" s="104"/>
      <c r="G34" s="104"/>
      <c r="H34" s="104">
        <v>218561</v>
      </c>
      <c r="I34" s="104"/>
      <c r="J34" s="105"/>
      <c r="K34" s="104">
        <v>1430040</v>
      </c>
      <c r="L34" s="106" t="s">
        <v>644</v>
      </c>
      <c r="M34" s="231"/>
    </row>
    <row r="35" spans="1:13" ht="15.75" thickBot="1">
      <c r="A35" s="229"/>
      <c r="B35" s="103" t="s">
        <v>1625</v>
      </c>
      <c r="C35" s="104"/>
      <c r="D35" s="104"/>
      <c r="E35" s="105"/>
      <c r="F35" s="104"/>
      <c r="G35" s="104"/>
      <c r="H35" s="104"/>
      <c r="I35" s="104"/>
      <c r="J35" s="105"/>
      <c r="K35" s="104"/>
      <c r="L35" s="106" t="s">
        <v>1626</v>
      </c>
      <c r="M35" s="231"/>
    </row>
    <row r="36" spans="1:13" ht="15.75" thickBot="1">
      <c r="A36" s="229"/>
      <c r="B36" s="103" t="s">
        <v>1627</v>
      </c>
      <c r="C36" s="104"/>
      <c r="D36" s="104"/>
      <c r="E36" s="105"/>
      <c r="F36" s="104"/>
      <c r="G36" s="104"/>
      <c r="H36" s="104"/>
      <c r="I36" s="104"/>
      <c r="J36" s="105"/>
      <c r="K36" s="104"/>
      <c r="L36" s="106" t="s">
        <v>1628</v>
      </c>
      <c r="M36" s="231"/>
    </row>
    <row r="37" spans="1:13" ht="15.75" thickBot="1">
      <c r="A37" s="229"/>
      <c r="B37" s="103" t="s">
        <v>1629</v>
      </c>
      <c r="C37" s="104"/>
      <c r="D37" s="104"/>
      <c r="E37" s="105"/>
      <c r="F37" s="104"/>
      <c r="G37" s="104"/>
      <c r="H37" s="104"/>
      <c r="I37" s="104"/>
      <c r="J37" s="105"/>
      <c r="K37" s="104"/>
      <c r="L37" s="106" t="s">
        <v>1630</v>
      </c>
      <c r="M37" s="231"/>
    </row>
    <row r="38" spans="1:13" ht="15.75" thickBot="1">
      <c r="A38" s="229"/>
      <c r="B38" s="103" t="s">
        <v>1631</v>
      </c>
      <c r="C38" s="104"/>
      <c r="D38" s="104"/>
      <c r="E38" s="105"/>
      <c r="F38" s="104"/>
      <c r="G38" s="104"/>
      <c r="H38" s="104"/>
      <c r="I38" s="104"/>
      <c r="J38" s="105"/>
      <c r="K38" s="104"/>
      <c r="L38" s="106" t="s">
        <v>1632</v>
      </c>
      <c r="M38" s="231"/>
    </row>
    <row r="39" spans="1:13" ht="15.75" thickBot="1">
      <c r="A39" s="229"/>
      <c r="B39" s="103" t="s">
        <v>1633</v>
      </c>
      <c r="C39" s="104"/>
      <c r="D39" s="104"/>
      <c r="E39" s="105"/>
      <c r="F39" s="104"/>
      <c r="G39" s="104"/>
      <c r="H39" s="104"/>
      <c r="I39" s="104"/>
      <c r="J39" s="105"/>
      <c r="K39" s="104"/>
      <c r="L39" s="106" t="s">
        <v>1634</v>
      </c>
      <c r="M39" s="231"/>
    </row>
    <row r="40" spans="1:13" ht="15.75" thickBot="1">
      <c r="A40" s="229"/>
      <c r="B40" s="103" t="s">
        <v>1635</v>
      </c>
      <c r="C40" s="104"/>
      <c r="D40" s="104"/>
      <c r="E40" s="105"/>
      <c r="F40" s="104"/>
      <c r="G40" s="104"/>
      <c r="H40" s="104"/>
      <c r="I40" s="104"/>
      <c r="J40" s="105"/>
      <c r="K40" s="104"/>
      <c r="L40" s="106" t="s">
        <v>1636</v>
      </c>
      <c r="M40" s="231"/>
    </row>
    <row r="41" spans="1:13" ht="15.75" thickBot="1">
      <c r="A41" s="229"/>
      <c r="B41" s="103" t="s">
        <v>1637</v>
      </c>
      <c r="C41" s="104">
        <v>43875</v>
      </c>
      <c r="D41" s="104">
        <v>13711</v>
      </c>
      <c r="E41" s="105">
        <v>9326</v>
      </c>
      <c r="F41" s="104">
        <v>-35188</v>
      </c>
      <c r="G41" s="104"/>
      <c r="H41" s="104"/>
      <c r="I41" s="104"/>
      <c r="J41" s="105"/>
      <c r="K41" s="104">
        <v>13072</v>
      </c>
      <c r="L41" s="106" t="s">
        <v>1638</v>
      </c>
      <c r="M41" s="231"/>
    </row>
    <row r="42" spans="1:13" ht="15.75" thickBot="1">
      <c r="A42" s="229"/>
      <c r="B42" s="103" t="s">
        <v>1639</v>
      </c>
      <c r="C42" s="104">
        <v>43875</v>
      </c>
      <c r="D42" s="104">
        <v>13711</v>
      </c>
      <c r="E42" s="105">
        <v>9326</v>
      </c>
      <c r="F42" s="104">
        <v>-35188</v>
      </c>
      <c r="G42" s="104"/>
      <c r="H42" s="104"/>
      <c r="I42" s="104"/>
      <c r="J42" s="105"/>
      <c r="K42" s="104">
        <v>13072</v>
      </c>
      <c r="L42" s="106" t="s">
        <v>1640</v>
      </c>
      <c r="M42" s="231"/>
    </row>
    <row r="43" spans="1:13" ht="15.75" thickBot="1">
      <c r="A43" s="230"/>
      <c r="B43" s="103" t="s">
        <v>641</v>
      </c>
      <c r="C43" s="104">
        <v>5040250</v>
      </c>
      <c r="D43" s="104">
        <v>100324</v>
      </c>
      <c r="E43" s="105">
        <v>112562</v>
      </c>
      <c r="F43" s="104">
        <v>397</v>
      </c>
      <c r="G43" s="104">
        <v>0</v>
      </c>
      <c r="H43" s="104">
        <v>1118494</v>
      </c>
      <c r="I43" s="104">
        <v>0</v>
      </c>
      <c r="J43" s="105">
        <v>0</v>
      </c>
      <c r="K43" s="104">
        <v>6146903</v>
      </c>
      <c r="L43" s="106" t="s">
        <v>642</v>
      </c>
      <c r="M43" s="232"/>
    </row>
    <row r="44" spans="1:13" ht="15.75" thickBot="1">
      <c r="A44" s="237" t="s">
        <v>1641</v>
      </c>
      <c r="B44" s="103" t="s">
        <v>1568</v>
      </c>
      <c r="C44" s="104"/>
      <c r="D44" s="104"/>
      <c r="E44" s="105"/>
      <c r="F44" s="104"/>
      <c r="G44" s="104"/>
      <c r="H44" s="104"/>
      <c r="I44" s="104"/>
      <c r="J44" s="105"/>
      <c r="K44" s="104"/>
      <c r="L44" s="106" t="s">
        <v>1569</v>
      </c>
      <c r="M44" s="238" t="s">
        <v>1642</v>
      </c>
    </row>
    <row r="45" spans="1:13" ht="15.75" thickBot="1">
      <c r="A45" s="229"/>
      <c r="B45" s="103" t="s">
        <v>1571</v>
      </c>
      <c r="C45" s="104">
        <v>287315</v>
      </c>
      <c r="D45" s="104">
        <v>4434</v>
      </c>
      <c r="E45" s="105">
        <v>0</v>
      </c>
      <c r="F45" s="104"/>
      <c r="G45" s="104"/>
      <c r="H45" s="104">
        <v>30998</v>
      </c>
      <c r="I45" s="104"/>
      <c r="J45" s="105"/>
      <c r="K45" s="104">
        <v>322747</v>
      </c>
      <c r="L45" s="106" t="s">
        <v>1572</v>
      </c>
      <c r="M45" s="231"/>
    </row>
    <row r="46" spans="1:13" ht="15.75" thickBot="1">
      <c r="A46" s="229"/>
      <c r="B46" s="103" t="s">
        <v>1573</v>
      </c>
      <c r="C46" s="104"/>
      <c r="D46" s="104"/>
      <c r="E46" s="105"/>
      <c r="F46" s="104"/>
      <c r="G46" s="104"/>
      <c r="H46" s="104"/>
      <c r="I46" s="104"/>
      <c r="J46" s="105"/>
      <c r="K46" s="104"/>
      <c r="L46" s="106" t="s">
        <v>1574</v>
      </c>
      <c r="M46" s="231"/>
    </row>
    <row r="47" spans="1:13" ht="15.75" thickBot="1">
      <c r="A47" s="229"/>
      <c r="B47" s="103" t="s">
        <v>1575</v>
      </c>
      <c r="C47" s="104"/>
      <c r="D47" s="104"/>
      <c r="E47" s="105"/>
      <c r="F47" s="104"/>
      <c r="G47" s="104"/>
      <c r="H47" s="104"/>
      <c r="I47" s="104"/>
      <c r="J47" s="105"/>
      <c r="K47" s="104"/>
      <c r="L47" s="106" t="s">
        <v>1576</v>
      </c>
      <c r="M47" s="231"/>
    </row>
    <row r="48" spans="1:13" ht="15.75" thickBot="1">
      <c r="A48" s="229"/>
      <c r="B48" s="103" t="s">
        <v>1577</v>
      </c>
      <c r="C48" s="104"/>
      <c r="D48" s="104"/>
      <c r="E48" s="105"/>
      <c r="F48" s="104"/>
      <c r="G48" s="104"/>
      <c r="H48" s="104"/>
      <c r="I48" s="104"/>
      <c r="J48" s="105"/>
      <c r="K48" s="104"/>
      <c r="L48" s="106" t="s">
        <v>1578</v>
      </c>
      <c r="M48" s="231"/>
    </row>
    <row r="49" spans="1:13" ht="15.75" thickBot="1">
      <c r="A49" s="229"/>
      <c r="B49" s="103" t="s">
        <v>1579</v>
      </c>
      <c r="C49" s="104">
        <v>1216486</v>
      </c>
      <c r="D49" s="104">
        <v>32474</v>
      </c>
      <c r="E49" s="105">
        <v>11666</v>
      </c>
      <c r="F49" s="104">
        <v>0</v>
      </c>
      <c r="G49" s="104"/>
      <c r="H49" s="104">
        <v>350491</v>
      </c>
      <c r="I49" s="104"/>
      <c r="J49" s="105"/>
      <c r="K49" s="104">
        <v>1587785</v>
      </c>
      <c r="L49" s="106" t="s">
        <v>1580</v>
      </c>
      <c r="M49" s="231"/>
    </row>
    <row r="50" spans="1:13" ht="15.75" thickBot="1">
      <c r="A50" s="229"/>
      <c r="B50" s="103" t="s">
        <v>1581</v>
      </c>
      <c r="C50" s="104">
        <v>167309</v>
      </c>
      <c r="D50" s="104">
        <v>9729</v>
      </c>
      <c r="E50" s="105">
        <v>5010</v>
      </c>
      <c r="F50" s="104"/>
      <c r="G50" s="104"/>
      <c r="H50" s="104">
        <v>69523</v>
      </c>
      <c r="I50" s="104"/>
      <c r="J50" s="105"/>
      <c r="K50" s="104">
        <v>241551</v>
      </c>
      <c r="L50" s="106" t="s">
        <v>1582</v>
      </c>
      <c r="M50" s="231"/>
    </row>
    <row r="51" spans="1:13" ht="15.75" thickBot="1">
      <c r="A51" s="229"/>
      <c r="B51" s="103" t="s">
        <v>1583</v>
      </c>
      <c r="C51" s="104"/>
      <c r="D51" s="104"/>
      <c r="E51" s="105"/>
      <c r="F51" s="104"/>
      <c r="G51" s="104"/>
      <c r="H51" s="104"/>
      <c r="I51" s="104"/>
      <c r="J51" s="105"/>
      <c r="K51" s="104"/>
      <c r="L51" s="106" t="s">
        <v>1584</v>
      </c>
      <c r="M51" s="231"/>
    </row>
    <row r="52" spans="1:13" ht="15.75" thickBot="1">
      <c r="A52" s="229"/>
      <c r="B52" s="103" t="s">
        <v>1585</v>
      </c>
      <c r="C52" s="104"/>
      <c r="D52" s="104"/>
      <c r="E52" s="105"/>
      <c r="F52" s="104"/>
      <c r="G52" s="104"/>
      <c r="H52" s="104"/>
      <c r="I52" s="104"/>
      <c r="J52" s="105"/>
      <c r="K52" s="104"/>
      <c r="L52" s="106" t="s">
        <v>1586</v>
      </c>
      <c r="M52" s="231"/>
    </row>
    <row r="53" spans="1:13" ht="15.75" thickBot="1">
      <c r="A53" s="229"/>
      <c r="B53" s="103" t="s">
        <v>1587</v>
      </c>
      <c r="C53" s="104"/>
      <c r="D53" s="104"/>
      <c r="E53" s="105"/>
      <c r="F53" s="104"/>
      <c r="G53" s="104"/>
      <c r="H53" s="104"/>
      <c r="I53" s="104"/>
      <c r="J53" s="105"/>
      <c r="K53" s="104"/>
      <c r="L53" s="106" t="s">
        <v>1588</v>
      </c>
      <c r="M53" s="231"/>
    </row>
    <row r="54" spans="1:13" ht="15.75" thickBot="1">
      <c r="A54" s="229"/>
      <c r="B54" s="103" t="s">
        <v>1589</v>
      </c>
      <c r="C54" s="104"/>
      <c r="D54" s="104"/>
      <c r="E54" s="105"/>
      <c r="F54" s="104"/>
      <c r="G54" s="104"/>
      <c r="H54" s="104"/>
      <c r="I54" s="104"/>
      <c r="J54" s="105"/>
      <c r="K54" s="104"/>
      <c r="L54" s="106" t="s">
        <v>1590</v>
      </c>
      <c r="M54" s="231"/>
    </row>
    <row r="55" spans="1:13" ht="15.75" thickBot="1">
      <c r="A55" s="229"/>
      <c r="B55" s="103" t="s">
        <v>1591</v>
      </c>
      <c r="C55" s="104"/>
      <c r="D55" s="104"/>
      <c r="E55" s="105"/>
      <c r="F55" s="104"/>
      <c r="G55" s="104"/>
      <c r="H55" s="104"/>
      <c r="I55" s="104"/>
      <c r="J55" s="105"/>
      <c r="K55" s="104"/>
      <c r="L55" s="106" t="s">
        <v>1592</v>
      </c>
      <c r="M55" s="231"/>
    </row>
    <row r="56" spans="1:13" ht="15.75" thickBot="1">
      <c r="A56" s="229"/>
      <c r="B56" s="103" t="s">
        <v>1593</v>
      </c>
      <c r="C56" s="104"/>
      <c r="D56" s="104"/>
      <c r="E56" s="105"/>
      <c r="F56" s="104"/>
      <c r="G56" s="104"/>
      <c r="H56" s="104"/>
      <c r="I56" s="104"/>
      <c r="J56" s="105"/>
      <c r="K56" s="104"/>
      <c r="L56" s="106" t="s">
        <v>1594</v>
      </c>
      <c r="M56" s="231"/>
    </row>
    <row r="57" spans="1:13" ht="15.75" thickBot="1">
      <c r="A57" s="229"/>
      <c r="B57" s="103" t="s">
        <v>1595</v>
      </c>
      <c r="C57" s="104">
        <v>543069</v>
      </c>
      <c r="D57" s="104">
        <v>9756</v>
      </c>
      <c r="E57" s="105">
        <v>15631</v>
      </c>
      <c r="F57" s="104"/>
      <c r="G57" s="104"/>
      <c r="H57" s="104">
        <v>63393</v>
      </c>
      <c r="I57" s="104"/>
      <c r="J57" s="105"/>
      <c r="K57" s="104">
        <v>600587</v>
      </c>
      <c r="L57" s="106" t="s">
        <v>1596</v>
      </c>
      <c r="M57" s="231"/>
    </row>
    <row r="58" spans="1:13" ht="15.75" thickBot="1">
      <c r="A58" s="229"/>
      <c r="B58" s="103" t="s">
        <v>1597</v>
      </c>
      <c r="C58" s="104">
        <v>2214179</v>
      </c>
      <c r="D58" s="104">
        <v>56393</v>
      </c>
      <c r="E58" s="105">
        <v>32307</v>
      </c>
      <c r="F58" s="104">
        <v>0</v>
      </c>
      <c r="G58" s="104"/>
      <c r="H58" s="104">
        <v>514405</v>
      </c>
      <c r="I58" s="104"/>
      <c r="J58" s="105"/>
      <c r="K58" s="104">
        <v>2752670</v>
      </c>
      <c r="L58" s="106" t="s">
        <v>1598</v>
      </c>
      <c r="M58" s="231"/>
    </row>
    <row r="59" spans="1:13" ht="15.75" thickBot="1">
      <c r="A59" s="229"/>
      <c r="B59" s="103" t="s">
        <v>1599</v>
      </c>
      <c r="C59" s="104"/>
      <c r="D59" s="104"/>
      <c r="E59" s="105"/>
      <c r="F59" s="104"/>
      <c r="G59" s="104"/>
      <c r="H59" s="104"/>
      <c r="I59" s="104"/>
      <c r="J59" s="105"/>
      <c r="K59" s="104"/>
      <c r="L59" s="106" t="s">
        <v>1600</v>
      </c>
      <c r="M59" s="231"/>
    </row>
    <row r="60" spans="1:13" ht="15.75" thickBot="1">
      <c r="A60" s="229"/>
      <c r="B60" s="103" t="s">
        <v>1601</v>
      </c>
      <c r="C60" s="104"/>
      <c r="D60" s="104"/>
      <c r="E60" s="105"/>
      <c r="F60" s="104"/>
      <c r="G60" s="104"/>
      <c r="H60" s="104"/>
      <c r="I60" s="104"/>
      <c r="J60" s="105"/>
      <c r="K60" s="104"/>
      <c r="L60" s="106" t="s">
        <v>1602</v>
      </c>
      <c r="M60" s="231"/>
    </row>
    <row r="61" spans="1:13" ht="15.75" thickBot="1">
      <c r="A61" s="229"/>
      <c r="B61" s="103" t="s">
        <v>1603</v>
      </c>
      <c r="C61" s="104"/>
      <c r="D61" s="104"/>
      <c r="E61" s="105"/>
      <c r="F61" s="104"/>
      <c r="G61" s="104"/>
      <c r="H61" s="104"/>
      <c r="I61" s="104"/>
      <c r="J61" s="105"/>
      <c r="K61" s="104"/>
      <c r="L61" s="106" t="s">
        <v>1604</v>
      </c>
      <c r="M61" s="231"/>
    </row>
    <row r="62" spans="1:13" ht="15.75" thickBot="1">
      <c r="A62" s="229"/>
      <c r="B62" s="103" t="s">
        <v>1605</v>
      </c>
      <c r="C62" s="104">
        <v>680558</v>
      </c>
      <c r="D62" s="104">
        <v>35775</v>
      </c>
      <c r="E62" s="105">
        <v>25273</v>
      </c>
      <c r="F62" s="104"/>
      <c r="G62" s="104"/>
      <c r="H62" s="104">
        <v>144141</v>
      </c>
      <c r="I62" s="104"/>
      <c r="J62" s="105"/>
      <c r="K62" s="104">
        <v>835201</v>
      </c>
      <c r="L62" s="106" t="s">
        <v>1606</v>
      </c>
      <c r="M62" s="231"/>
    </row>
    <row r="63" spans="1:13" ht="15.75" thickBot="1">
      <c r="A63" s="229"/>
      <c r="B63" s="103" t="s">
        <v>1607</v>
      </c>
      <c r="C63" s="104"/>
      <c r="D63" s="104"/>
      <c r="E63" s="105"/>
      <c r="F63" s="104"/>
      <c r="G63" s="104"/>
      <c r="H63" s="104"/>
      <c r="I63" s="104"/>
      <c r="J63" s="105"/>
      <c r="K63" s="104"/>
      <c r="L63" s="106" t="s">
        <v>1608</v>
      </c>
      <c r="M63" s="231"/>
    </row>
    <row r="64" spans="1:13" ht="15.75" thickBot="1">
      <c r="A64" s="229"/>
      <c r="B64" s="103" t="s">
        <v>1609</v>
      </c>
      <c r="C64" s="104">
        <v>44636</v>
      </c>
      <c r="D64" s="104">
        <v>6874</v>
      </c>
      <c r="E64" s="105">
        <v>460</v>
      </c>
      <c r="F64" s="104"/>
      <c r="G64" s="104"/>
      <c r="H64" s="104"/>
      <c r="I64" s="104"/>
      <c r="J64" s="105"/>
      <c r="K64" s="104">
        <v>51050</v>
      </c>
      <c r="L64" s="106" t="s">
        <v>1610</v>
      </c>
      <c r="M64" s="231"/>
    </row>
    <row r="65" spans="1:13" ht="15.75" thickBot="1">
      <c r="A65" s="229"/>
      <c r="B65" s="103" t="s">
        <v>1611</v>
      </c>
      <c r="C65" s="104"/>
      <c r="D65" s="104"/>
      <c r="E65" s="105"/>
      <c r="F65" s="104"/>
      <c r="G65" s="104"/>
      <c r="H65" s="104"/>
      <c r="I65" s="104"/>
      <c r="J65" s="105"/>
      <c r="K65" s="104"/>
      <c r="L65" s="106" t="s">
        <v>1612</v>
      </c>
      <c r="M65" s="231"/>
    </row>
    <row r="66" spans="1:13" ht="15.75" thickBot="1">
      <c r="A66" s="229"/>
      <c r="B66" s="103" t="s">
        <v>1613</v>
      </c>
      <c r="C66" s="104"/>
      <c r="D66" s="104"/>
      <c r="E66" s="105"/>
      <c r="F66" s="104"/>
      <c r="G66" s="104"/>
      <c r="H66" s="104"/>
      <c r="I66" s="104"/>
      <c r="J66" s="105"/>
      <c r="K66" s="104"/>
      <c r="L66" s="106" t="s">
        <v>1614</v>
      </c>
      <c r="M66" s="231"/>
    </row>
    <row r="67" spans="1:13" ht="15.75" thickBot="1">
      <c r="A67" s="229"/>
      <c r="B67" s="103" t="s">
        <v>1615</v>
      </c>
      <c r="C67" s="104"/>
      <c r="D67" s="104"/>
      <c r="E67" s="105"/>
      <c r="F67" s="104"/>
      <c r="G67" s="104"/>
      <c r="H67" s="104"/>
      <c r="I67" s="104"/>
      <c r="J67" s="105"/>
      <c r="K67" s="104"/>
      <c r="L67" s="106" t="s">
        <v>1616</v>
      </c>
      <c r="M67" s="231"/>
    </row>
    <row r="68" spans="1:13" ht="15.75" thickBot="1">
      <c r="A68" s="229"/>
      <c r="B68" s="103" t="s">
        <v>1617</v>
      </c>
      <c r="C68" s="104"/>
      <c r="D68" s="104"/>
      <c r="E68" s="105"/>
      <c r="F68" s="104"/>
      <c r="G68" s="104"/>
      <c r="H68" s="104"/>
      <c r="I68" s="104"/>
      <c r="J68" s="105"/>
      <c r="K68" s="104"/>
      <c r="L68" s="106" t="s">
        <v>1618</v>
      </c>
      <c r="M68" s="231"/>
    </row>
    <row r="69" spans="1:13" ht="15.75" thickBot="1">
      <c r="A69" s="229"/>
      <c r="B69" s="103" t="s">
        <v>1619</v>
      </c>
      <c r="C69" s="104"/>
      <c r="D69" s="104"/>
      <c r="E69" s="105"/>
      <c r="F69" s="104"/>
      <c r="G69" s="104"/>
      <c r="H69" s="104"/>
      <c r="I69" s="104"/>
      <c r="J69" s="105"/>
      <c r="K69" s="104"/>
      <c r="L69" s="106" t="s">
        <v>1620</v>
      </c>
      <c r="M69" s="231"/>
    </row>
    <row r="70" spans="1:13" ht="15.75" thickBot="1">
      <c r="A70" s="229"/>
      <c r="B70" s="103" t="s">
        <v>1621</v>
      </c>
      <c r="C70" s="104"/>
      <c r="D70" s="104"/>
      <c r="E70" s="105"/>
      <c r="F70" s="104"/>
      <c r="G70" s="104"/>
      <c r="H70" s="104"/>
      <c r="I70" s="104"/>
      <c r="J70" s="105"/>
      <c r="K70" s="104"/>
      <c r="L70" s="106" t="s">
        <v>1622</v>
      </c>
      <c r="M70" s="231"/>
    </row>
    <row r="71" spans="1:13" ht="15.75" thickBot="1">
      <c r="A71" s="229"/>
      <c r="B71" s="103" t="s">
        <v>1623</v>
      </c>
      <c r="C71" s="104">
        <v>53065</v>
      </c>
      <c r="D71" s="104">
        <v>3665</v>
      </c>
      <c r="E71" s="105">
        <v>44885</v>
      </c>
      <c r="F71" s="104"/>
      <c r="G71" s="104"/>
      <c r="H71" s="104"/>
      <c r="I71" s="104"/>
      <c r="J71" s="105"/>
      <c r="K71" s="104">
        <v>11845</v>
      </c>
      <c r="L71" s="106" t="s">
        <v>1624</v>
      </c>
      <c r="M71" s="231"/>
    </row>
    <row r="72" spans="1:13" ht="15.75" thickBot="1">
      <c r="A72" s="229"/>
      <c r="B72" s="103" t="s">
        <v>643</v>
      </c>
      <c r="C72" s="104">
        <v>778259</v>
      </c>
      <c r="D72" s="104">
        <v>46314</v>
      </c>
      <c r="E72" s="105">
        <v>70618</v>
      </c>
      <c r="F72" s="104"/>
      <c r="G72" s="104"/>
      <c r="H72" s="104">
        <v>144141</v>
      </c>
      <c r="I72" s="104"/>
      <c r="J72" s="105"/>
      <c r="K72" s="104">
        <v>898096</v>
      </c>
      <c r="L72" s="106" t="s">
        <v>644</v>
      </c>
      <c r="M72" s="231"/>
    </row>
    <row r="73" spans="1:13" ht="15.75" thickBot="1">
      <c r="A73" s="229"/>
      <c r="B73" s="103" t="s">
        <v>1625</v>
      </c>
      <c r="C73" s="104"/>
      <c r="D73" s="104"/>
      <c r="E73" s="105"/>
      <c r="F73" s="104"/>
      <c r="G73" s="104"/>
      <c r="H73" s="104"/>
      <c r="I73" s="104"/>
      <c r="J73" s="105"/>
      <c r="K73" s="104"/>
      <c r="L73" s="106" t="s">
        <v>1626</v>
      </c>
      <c r="M73" s="231"/>
    </row>
    <row r="74" spans="1:13" ht="15.75" thickBot="1">
      <c r="A74" s="229"/>
      <c r="B74" s="103" t="s">
        <v>1627</v>
      </c>
      <c r="C74" s="104"/>
      <c r="D74" s="104"/>
      <c r="E74" s="105"/>
      <c r="F74" s="104"/>
      <c r="G74" s="104"/>
      <c r="H74" s="104"/>
      <c r="I74" s="104"/>
      <c r="J74" s="105"/>
      <c r="K74" s="104"/>
      <c r="L74" s="106" t="s">
        <v>1628</v>
      </c>
      <c r="M74" s="231"/>
    </row>
    <row r="75" spans="1:13" ht="15.75" thickBot="1">
      <c r="A75" s="229"/>
      <c r="B75" s="103" t="s">
        <v>1629</v>
      </c>
      <c r="C75" s="104"/>
      <c r="D75" s="104"/>
      <c r="E75" s="105"/>
      <c r="F75" s="104"/>
      <c r="G75" s="104"/>
      <c r="H75" s="104"/>
      <c r="I75" s="104"/>
      <c r="J75" s="105"/>
      <c r="K75" s="104"/>
      <c r="L75" s="106" t="s">
        <v>1630</v>
      </c>
      <c r="M75" s="231"/>
    </row>
    <row r="76" spans="1:13" ht="15.75" thickBot="1">
      <c r="A76" s="229"/>
      <c r="B76" s="103" t="s">
        <v>1631</v>
      </c>
      <c r="C76" s="104"/>
      <c r="D76" s="104"/>
      <c r="E76" s="105"/>
      <c r="F76" s="104"/>
      <c r="G76" s="104"/>
      <c r="H76" s="104"/>
      <c r="I76" s="104"/>
      <c r="J76" s="105"/>
      <c r="K76" s="104"/>
      <c r="L76" s="106" t="s">
        <v>1632</v>
      </c>
      <c r="M76" s="231"/>
    </row>
    <row r="77" spans="1:13" ht="15.75" thickBot="1">
      <c r="A77" s="229"/>
      <c r="B77" s="103" t="s">
        <v>1633</v>
      </c>
      <c r="C77" s="104"/>
      <c r="D77" s="104"/>
      <c r="E77" s="105"/>
      <c r="F77" s="104"/>
      <c r="G77" s="104"/>
      <c r="H77" s="104"/>
      <c r="I77" s="104"/>
      <c r="J77" s="105"/>
      <c r="K77" s="104"/>
      <c r="L77" s="106" t="s">
        <v>1634</v>
      </c>
      <c r="M77" s="231"/>
    </row>
    <row r="78" spans="1:13" ht="15.75" thickBot="1">
      <c r="A78" s="229"/>
      <c r="B78" s="103" t="s">
        <v>1635</v>
      </c>
      <c r="C78" s="104"/>
      <c r="D78" s="104"/>
      <c r="E78" s="105"/>
      <c r="F78" s="104"/>
      <c r="G78" s="104"/>
      <c r="H78" s="104"/>
      <c r="I78" s="104"/>
      <c r="J78" s="105"/>
      <c r="K78" s="104"/>
      <c r="L78" s="106" t="s">
        <v>1636</v>
      </c>
      <c r="M78" s="231"/>
    </row>
    <row r="79" spans="1:13" ht="15.75" thickBot="1">
      <c r="A79" s="229"/>
      <c r="B79" s="103" t="s">
        <v>1637</v>
      </c>
      <c r="C79" s="104"/>
      <c r="D79" s="104"/>
      <c r="E79" s="105"/>
      <c r="F79" s="104"/>
      <c r="G79" s="104"/>
      <c r="H79" s="104"/>
      <c r="I79" s="104"/>
      <c r="J79" s="105"/>
      <c r="K79" s="104"/>
      <c r="L79" s="106" t="s">
        <v>1638</v>
      </c>
      <c r="M79" s="231"/>
    </row>
    <row r="80" spans="1:13" ht="15.75" thickBot="1">
      <c r="A80" s="229"/>
      <c r="B80" s="103" t="s">
        <v>1639</v>
      </c>
      <c r="C80" s="104"/>
      <c r="D80" s="104"/>
      <c r="E80" s="105"/>
      <c r="F80" s="104"/>
      <c r="G80" s="104"/>
      <c r="H80" s="104"/>
      <c r="I80" s="104"/>
      <c r="J80" s="105"/>
      <c r="K80" s="104"/>
      <c r="L80" s="106" t="s">
        <v>1640</v>
      </c>
      <c r="M80" s="231"/>
    </row>
    <row r="81" spans="1:13" ht="15.75" thickBot="1">
      <c r="A81" s="230"/>
      <c r="B81" s="103" t="s">
        <v>641</v>
      </c>
      <c r="C81" s="104">
        <v>2992438</v>
      </c>
      <c r="D81" s="104">
        <v>102707</v>
      </c>
      <c r="E81" s="105">
        <v>102925</v>
      </c>
      <c r="F81" s="104">
        <v>0</v>
      </c>
      <c r="G81" s="104">
        <v>0</v>
      </c>
      <c r="H81" s="104">
        <v>658546</v>
      </c>
      <c r="I81" s="104">
        <v>0</v>
      </c>
      <c r="J81" s="105">
        <v>0</v>
      </c>
      <c r="K81" s="104">
        <v>3650766</v>
      </c>
      <c r="L81" s="106" t="s">
        <v>642</v>
      </c>
      <c r="M81" s="232"/>
    </row>
    <row r="82" spans="1:13" ht="17.25" customHeight="1">
      <c r="A82" s="239" t="s">
        <v>641</v>
      </c>
      <c r="B82" s="239"/>
      <c r="C82" s="239"/>
      <c r="D82" s="239"/>
      <c r="E82" s="239"/>
      <c r="F82" s="239"/>
      <c r="G82" s="240" t="s">
        <v>642</v>
      </c>
      <c r="H82" s="240"/>
      <c r="I82" s="240"/>
      <c r="J82" s="240"/>
      <c r="K82" s="240"/>
      <c r="L82" s="240"/>
      <c r="M82" s="240"/>
    </row>
    <row r="83" spans="1:13">
      <c r="A83" s="235"/>
      <c r="B83" s="235"/>
      <c r="C83" s="236" t="s">
        <v>1559</v>
      </c>
      <c r="D83" s="236"/>
      <c r="E83" s="236"/>
      <c r="F83" s="236"/>
      <c r="G83" s="236"/>
      <c r="H83" s="236"/>
      <c r="I83" s="236"/>
      <c r="J83" s="236"/>
      <c r="K83" s="236"/>
      <c r="L83" s="235"/>
      <c r="M83" s="235"/>
    </row>
    <row r="84" spans="1:13" ht="23.25">
      <c r="A84" s="235"/>
      <c r="B84" s="235"/>
      <c r="C84" s="102" t="s">
        <v>641</v>
      </c>
      <c r="D84" s="102" t="s">
        <v>1560</v>
      </c>
      <c r="E84" s="102" t="s">
        <v>1561</v>
      </c>
      <c r="F84" s="102" t="s">
        <v>1562</v>
      </c>
      <c r="G84" s="102" t="s">
        <v>1563</v>
      </c>
      <c r="H84" s="102" t="s">
        <v>1564</v>
      </c>
      <c r="I84" s="102" t="s">
        <v>1565</v>
      </c>
      <c r="J84" s="102" t="s">
        <v>1566</v>
      </c>
      <c r="K84" s="102" t="s">
        <v>641</v>
      </c>
      <c r="L84" s="235"/>
      <c r="M84" s="235"/>
    </row>
    <row r="85" spans="1:13" ht="15.75" thickBot="1">
      <c r="A85" s="103" t="s">
        <v>1643</v>
      </c>
      <c r="B85" s="103" t="s">
        <v>641</v>
      </c>
      <c r="C85" s="104">
        <v>2047812</v>
      </c>
      <c r="D85" s="104">
        <v>-2383</v>
      </c>
      <c r="E85" s="105">
        <v>9637</v>
      </c>
      <c r="F85" s="104">
        <v>397</v>
      </c>
      <c r="G85" s="104">
        <v>0</v>
      </c>
      <c r="H85" s="104">
        <v>459948</v>
      </c>
      <c r="I85" s="104">
        <v>0</v>
      </c>
      <c r="J85" s="105">
        <v>0</v>
      </c>
      <c r="K85" s="104">
        <v>2496137</v>
      </c>
      <c r="L85" s="106" t="s">
        <v>642</v>
      </c>
      <c r="M85" s="106" t="s">
        <v>1644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6E527B0-8AE0-4CAB-AB56-AE915997AD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862E2-3B6C-4780-94D1-2A6EFD800EF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1645</v>
      </c>
    </row>
    <row r="3" spans="1:13" ht="17.25" customHeight="1">
      <c r="A3" s="251" t="s">
        <v>641</v>
      </c>
      <c r="B3" s="251"/>
      <c r="C3" s="251"/>
      <c r="D3" s="251"/>
      <c r="E3" s="251"/>
      <c r="F3" s="251"/>
      <c r="G3" s="252" t="s">
        <v>642</v>
      </c>
      <c r="H3" s="252"/>
      <c r="I3" s="252"/>
      <c r="J3" s="252"/>
      <c r="K3" s="252"/>
      <c r="L3" s="252"/>
      <c r="M3" s="252"/>
    </row>
    <row r="4" spans="1:13">
      <c r="A4" s="249"/>
      <c r="B4" s="249"/>
      <c r="C4" s="250" t="s">
        <v>1559</v>
      </c>
      <c r="D4" s="250"/>
      <c r="E4" s="250"/>
      <c r="F4" s="250"/>
      <c r="G4" s="250"/>
      <c r="H4" s="250"/>
      <c r="I4" s="250"/>
      <c r="J4" s="250"/>
      <c r="K4" s="250"/>
      <c r="L4" s="249"/>
      <c r="M4" s="249"/>
    </row>
    <row r="5" spans="1:13" ht="23.25">
      <c r="A5" s="249"/>
      <c r="B5" s="249"/>
      <c r="C5" s="109" t="s">
        <v>641</v>
      </c>
      <c r="D5" s="109" t="s">
        <v>1560</v>
      </c>
      <c r="E5" s="109" t="s">
        <v>1561</v>
      </c>
      <c r="F5" s="109" t="s">
        <v>1562</v>
      </c>
      <c r="G5" s="109" t="s">
        <v>1563</v>
      </c>
      <c r="H5" s="109" t="s">
        <v>1564</v>
      </c>
      <c r="I5" s="109" t="s">
        <v>1565</v>
      </c>
      <c r="J5" s="109" t="s">
        <v>1566</v>
      </c>
      <c r="K5" s="109" t="s">
        <v>641</v>
      </c>
      <c r="L5" s="249"/>
      <c r="M5" s="249"/>
    </row>
    <row r="6" spans="1:13" ht="15.75" thickBot="1">
      <c r="A6" s="242" t="s">
        <v>1567</v>
      </c>
      <c r="B6" s="110" t="s">
        <v>1568</v>
      </c>
      <c r="C6" s="111">
        <v>981703</v>
      </c>
      <c r="D6" s="111"/>
      <c r="E6" s="112">
        <v>20278</v>
      </c>
      <c r="F6" s="111"/>
      <c r="G6" s="111"/>
      <c r="H6" s="111"/>
      <c r="I6" s="111">
        <v>79772</v>
      </c>
      <c r="J6" s="112"/>
      <c r="K6" s="111">
        <v>1041197</v>
      </c>
      <c r="L6" s="113" t="s">
        <v>1569</v>
      </c>
      <c r="M6" s="245" t="s">
        <v>1570</v>
      </c>
    </row>
    <row r="7" spans="1:13" ht="15.75" thickBot="1">
      <c r="A7" s="242"/>
      <c r="B7" s="110" t="s">
        <v>1571</v>
      </c>
      <c r="C7" s="111">
        <v>425296</v>
      </c>
      <c r="D7" s="111">
        <v>526</v>
      </c>
      <c r="E7" s="112">
        <v>10599</v>
      </c>
      <c r="F7" s="111">
        <v>3678</v>
      </c>
      <c r="G7" s="111"/>
      <c r="H7" s="111"/>
      <c r="I7" s="111"/>
      <c r="J7" s="112"/>
      <c r="K7" s="111">
        <v>418901</v>
      </c>
      <c r="L7" s="113" t="s">
        <v>1572</v>
      </c>
      <c r="M7" s="245"/>
    </row>
    <row r="8" spans="1:13" ht="15.75" thickBot="1">
      <c r="A8" s="242"/>
      <c r="B8" s="110" t="s">
        <v>1573</v>
      </c>
      <c r="C8" s="111"/>
      <c r="D8" s="111"/>
      <c r="E8" s="112"/>
      <c r="F8" s="111"/>
      <c r="G8" s="111"/>
      <c r="H8" s="111"/>
      <c r="I8" s="111"/>
      <c r="J8" s="112"/>
      <c r="K8" s="111"/>
      <c r="L8" s="113" t="s">
        <v>1574</v>
      </c>
      <c r="M8" s="245"/>
    </row>
    <row r="9" spans="1:13" ht="15.75" thickBot="1">
      <c r="A9" s="242"/>
      <c r="B9" s="110" t="s">
        <v>1575</v>
      </c>
      <c r="C9" s="111"/>
      <c r="D9" s="111"/>
      <c r="E9" s="112"/>
      <c r="F9" s="111"/>
      <c r="G9" s="111"/>
      <c r="H9" s="111"/>
      <c r="I9" s="111"/>
      <c r="J9" s="112"/>
      <c r="K9" s="111"/>
      <c r="L9" s="113" t="s">
        <v>1576</v>
      </c>
      <c r="M9" s="245"/>
    </row>
    <row r="10" spans="1:13" ht="15.75" thickBot="1">
      <c r="A10" s="242"/>
      <c r="B10" s="110" t="s">
        <v>1577</v>
      </c>
      <c r="C10" s="111"/>
      <c r="D10" s="111"/>
      <c r="E10" s="112"/>
      <c r="F10" s="111"/>
      <c r="G10" s="111"/>
      <c r="H10" s="111"/>
      <c r="I10" s="111"/>
      <c r="J10" s="112"/>
      <c r="K10" s="111"/>
      <c r="L10" s="113" t="s">
        <v>1578</v>
      </c>
      <c r="M10" s="245"/>
    </row>
    <row r="11" spans="1:13" ht="15.75" thickBot="1">
      <c r="A11" s="242"/>
      <c r="B11" s="110" t="s">
        <v>1579</v>
      </c>
      <c r="C11" s="111">
        <v>1489714</v>
      </c>
      <c r="D11" s="111">
        <v>45350</v>
      </c>
      <c r="E11" s="112">
        <v>143278</v>
      </c>
      <c r="F11" s="111">
        <v>84562</v>
      </c>
      <c r="G11" s="111"/>
      <c r="H11" s="111"/>
      <c r="I11" s="111"/>
      <c r="J11" s="112"/>
      <c r="K11" s="111">
        <v>1476348</v>
      </c>
      <c r="L11" s="113" t="s">
        <v>1580</v>
      </c>
      <c r="M11" s="245"/>
    </row>
    <row r="12" spans="1:13" ht="15.75" thickBot="1">
      <c r="A12" s="242"/>
      <c r="B12" s="110" t="s">
        <v>1581</v>
      </c>
      <c r="C12" s="111">
        <v>216400</v>
      </c>
      <c r="D12" s="111">
        <v>58421</v>
      </c>
      <c r="E12" s="112">
        <v>20515</v>
      </c>
      <c r="F12" s="111"/>
      <c r="G12" s="111"/>
      <c r="H12" s="111"/>
      <c r="I12" s="111"/>
      <c r="J12" s="112"/>
      <c r="K12" s="111">
        <v>254306</v>
      </c>
      <c r="L12" s="113" t="s">
        <v>1582</v>
      </c>
      <c r="M12" s="245"/>
    </row>
    <row r="13" spans="1:13" ht="15.75" thickBot="1">
      <c r="A13" s="242"/>
      <c r="B13" s="110" t="s">
        <v>1583</v>
      </c>
      <c r="C13" s="111"/>
      <c r="D13" s="111"/>
      <c r="E13" s="112"/>
      <c r="F13" s="111"/>
      <c r="G13" s="111"/>
      <c r="H13" s="111"/>
      <c r="I13" s="111"/>
      <c r="J13" s="112"/>
      <c r="K13" s="111"/>
      <c r="L13" s="113" t="s">
        <v>1584</v>
      </c>
      <c r="M13" s="245"/>
    </row>
    <row r="14" spans="1:13" ht="15.75" thickBot="1">
      <c r="A14" s="242"/>
      <c r="B14" s="110" t="s">
        <v>1585</v>
      </c>
      <c r="C14" s="111"/>
      <c r="D14" s="111"/>
      <c r="E14" s="112"/>
      <c r="F14" s="111"/>
      <c r="G14" s="111"/>
      <c r="H14" s="111"/>
      <c r="I14" s="111"/>
      <c r="J14" s="112"/>
      <c r="K14" s="111"/>
      <c r="L14" s="113" t="s">
        <v>1586</v>
      </c>
      <c r="M14" s="245"/>
    </row>
    <row r="15" spans="1:13" ht="15.75" thickBot="1">
      <c r="A15" s="242"/>
      <c r="B15" s="110" t="s">
        <v>1587</v>
      </c>
      <c r="C15" s="111"/>
      <c r="D15" s="111"/>
      <c r="E15" s="112"/>
      <c r="F15" s="111"/>
      <c r="G15" s="111"/>
      <c r="H15" s="111"/>
      <c r="I15" s="111"/>
      <c r="J15" s="112"/>
      <c r="K15" s="111"/>
      <c r="L15" s="113" t="s">
        <v>1588</v>
      </c>
      <c r="M15" s="245"/>
    </row>
    <row r="16" spans="1:13" ht="15.75" thickBot="1">
      <c r="A16" s="242"/>
      <c r="B16" s="110" t="s">
        <v>1589</v>
      </c>
      <c r="C16" s="111"/>
      <c r="D16" s="111"/>
      <c r="E16" s="112"/>
      <c r="F16" s="111"/>
      <c r="G16" s="111"/>
      <c r="H16" s="111"/>
      <c r="I16" s="111"/>
      <c r="J16" s="112"/>
      <c r="K16" s="111"/>
      <c r="L16" s="113" t="s">
        <v>1590</v>
      </c>
      <c r="M16" s="245"/>
    </row>
    <row r="17" spans="1:13" ht="15.75" thickBot="1">
      <c r="A17" s="242"/>
      <c r="B17" s="110" t="s">
        <v>1591</v>
      </c>
      <c r="C17" s="111"/>
      <c r="D17" s="111"/>
      <c r="E17" s="112"/>
      <c r="F17" s="111"/>
      <c r="G17" s="111"/>
      <c r="H17" s="111"/>
      <c r="I17" s="111"/>
      <c r="J17" s="112"/>
      <c r="K17" s="111"/>
      <c r="L17" s="113" t="s">
        <v>1592</v>
      </c>
      <c r="M17" s="245"/>
    </row>
    <row r="18" spans="1:13" ht="15.75" thickBot="1">
      <c r="A18" s="242"/>
      <c r="B18" s="110" t="s">
        <v>1593</v>
      </c>
      <c r="C18" s="111"/>
      <c r="D18" s="111"/>
      <c r="E18" s="112"/>
      <c r="F18" s="111"/>
      <c r="G18" s="111"/>
      <c r="H18" s="111"/>
      <c r="I18" s="111"/>
      <c r="J18" s="112"/>
      <c r="K18" s="111"/>
      <c r="L18" s="113" t="s">
        <v>1594</v>
      </c>
      <c r="M18" s="245"/>
    </row>
    <row r="19" spans="1:13" ht="15.75" thickBot="1">
      <c r="A19" s="242"/>
      <c r="B19" s="110" t="s">
        <v>1595</v>
      </c>
      <c r="C19" s="111">
        <v>646603</v>
      </c>
      <c r="D19" s="111">
        <v>20582</v>
      </c>
      <c r="E19" s="112">
        <v>86560</v>
      </c>
      <c r="F19" s="111">
        <v>9289</v>
      </c>
      <c r="G19" s="111"/>
      <c r="H19" s="111"/>
      <c r="I19" s="111"/>
      <c r="J19" s="112"/>
      <c r="K19" s="111">
        <v>589914</v>
      </c>
      <c r="L19" s="113" t="s">
        <v>1596</v>
      </c>
      <c r="M19" s="245"/>
    </row>
    <row r="20" spans="1:13" ht="15.75" thickBot="1">
      <c r="A20" s="242"/>
      <c r="B20" s="110" t="s">
        <v>1597</v>
      </c>
      <c r="C20" s="111">
        <v>3759716</v>
      </c>
      <c r="D20" s="111">
        <v>124879</v>
      </c>
      <c r="E20" s="112">
        <v>281230</v>
      </c>
      <c r="F20" s="111">
        <v>97529</v>
      </c>
      <c r="G20" s="111"/>
      <c r="H20" s="111"/>
      <c r="I20" s="111">
        <v>79772</v>
      </c>
      <c r="J20" s="112"/>
      <c r="K20" s="111">
        <v>3780666</v>
      </c>
      <c r="L20" s="113" t="s">
        <v>1598</v>
      </c>
      <c r="M20" s="245"/>
    </row>
    <row r="21" spans="1:13" ht="15.75" thickBot="1">
      <c r="A21" s="242"/>
      <c r="B21" s="110" t="s">
        <v>1599</v>
      </c>
      <c r="C21" s="111"/>
      <c r="D21" s="111"/>
      <c r="E21" s="112"/>
      <c r="F21" s="111"/>
      <c r="G21" s="111"/>
      <c r="H21" s="111"/>
      <c r="I21" s="111"/>
      <c r="J21" s="112"/>
      <c r="K21" s="111"/>
      <c r="L21" s="113" t="s">
        <v>1600</v>
      </c>
      <c r="M21" s="245"/>
    </row>
    <row r="22" spans="1:13" ht="15.75" thickBot="1">
      <c r="A22" s="242"/>
      <c r="B22" s="110" t="s">
        <v>1601</v>
      </c>
      <c r="C22" s="111"/>
      <c r="D22" s="111"/>
      <c r="E22" s="112"/>
      <c r="F22" s="111"/>
      <c r="G22" s="111"/>
      <c r="H22" s="111"/>
      <c r="I22" s="111"/>
      <c r="J22" s="112"/>
      <c r="K22" s="111"/>
      <c r="L22" s="113" t="s">
        <v>1602</v>
      </c>
      <c r="M22" s="245"/>
    </row>
    <row r="23" spans="1:13" ht="15.75" thickBot="1">
      <c r="A23" s="242"/>
      <c r="B23" s="110" t="s">
        <v>1603</v>
      </c>
      <c r="C23" s="111"/>
      <c r="D23" s="111"/>
      <c r="E23" s="112"/>
      <c r="F23" s="111"/>
      <c r="G23" s="111"/>
      <c r="H23" s="111"/>
      <c r="I23" s="111"/>
      <c r="J23" s="112"/>
      <c r="K23" s="111"/>
      <c r="L23" s="113" t="s">
        <v>1604</v>
      </c>
      <c r="M23" s="245"/>
    </row>
    <row r="24" spans="1:13" ht="15.75" thickBot="1">
      <c r="A24" s="242"/>
      <c r="B24" s="110" t="s">
        <v>1605</v>
      </c>
      <c r="C24" s="111">
        <v>1155549</v>
      </c>
      <c r="D24" s="111">
        <v>134071</v>
      </c>
      <c r="E24" s="112">
        <v>219099</v>
      </c>
      <c r="F24" s="111"/>
      <c r="G24" s="111"/>
      <c r="H24" s="111"/>
      <c r="I24" s="111"/>
      <c r="J24" s="112"/>
      <c r="K24" s="111">
        <v>1070521</v>
      </c>
      <c r="L24" s="113" t="s">
        <v>1606</v>
      </c>
      <c r="M24" s="245"/>
    </row>
    <row r="25" spans="1:13" ht="15.75" thickBot="1">
      <c r="A25" s="242"/>
      <c r="B25" s="110" t="s">
        <v>1607</v>
      </c>
      <c r="C25" s="111"/>
      <c r="D25" s="111"/>
      <c r="E25" s="112"/>
      <c r="F25" s="111"/>
      <c r="G25" s="111"/>
      <c r="H25" s="111"/>
      <c r="I25" s="111"/>
      <c r="J25" s="112"/>
      <c r="K25" s="111"/>
      <c r="L25" s="113" t="s">
        <v>1608</v>
      </c>
      <c r="M25" s="245"/>
    </row>
    <row r="26" spans="1:13" ht="15.75" thickBot="1">
      <c r="A26" s="242"/>
      <c r="B26" s="110" t="s">
        <v>1609</v>
      </c>
      <c r="C26" s="111">
        <v>83861</v>
      </c>
      <c r="D26" s="111">
        <v>23756</v>
      </c>
      <c r="E26" s="112">
        <v>16335</v>
      </c>
      <c r="F26" s="111"/>
      <c r="G26" s="111"/>
      <c r="H26" s="111"/>
      <c r="I26" s="111"/>
      <c r="J26" s="112"/>
      <c r="K26" s="111">
        <v>91282</v>
      </c>
      <c r="L26" s="113" t="s">
        <v>1610</v>
      </c>
      <c r="M26" s="245"/>
    </row>
    <row r="27" spans="1:13" ht="15.75" thickBot="1">
      <c r="A27" s="242"/>
      <c r="B27" s="110" t="s">
        <v>1611</v>
      </c>
      <c r="C27" s="111"/>
      <c r="D27" s="111"/>
      <c r="E27" s="112"/>
      <c r="F27" s="111"/>
      <c r="G27" s="111"/>
      <c r="H27" s="111"/>
      <c r="I27" s="111"/>
      <c r="J27" s="112"/>
      <c r="K27" s="111"/>
      <c r="L27" s="113" t="s">
        <v>1612</v>
      </c>
      <c r="M27" s="245"/>
    </row>
    <row r="28" spans="1:13" ht="15.75" thickBot="1">
      <c r="A28" s="242"/>
      <c r="B28" s="110" t="s">
        <v>1613</v>
      </c>
      <c r="C28" s="111"/>
      <c r="D28" s="111"/>
      <c r="E28" s="112"/>
      <c r="F28" s="111"/>
      <c r="G28" s="111"/>
      <c r="H28" s="111"/>
      <c r="I28" s="111"/>
      <c r="J28" s="112"/>
      <c r="K28" s="111"/>
      <c r="L28" s="113" t="s">
        <v>1614</v>
      </c>
      <c r="M28" s="245"/>
    </row>
    <row r="29" spans="1:13" ht="15.75" thickBot="1">
      <c r="A29" s="242"/>
      <c r="B29" s="110" t="s">
        <v>1615</v>
      </c>
      <c r="C29" s="111"/>
      <c r="D29" s="111"/>
      <c r="E29" s="112"/>
      <c r="F29" s="111"/>
      <c r="G29" s="111"/>
      <c r="H29" s="111"/>
      <c r="I29" s="111"/>
      <c r="J29" s="112"/>
      <c r="K29" s="111"/>
      <c r="L29" s="113" t="s">
        <v>1616</v>
      </c>
      <c r="M29" s="245"/>
    </row>
    <row r="30" spans="1:13" ht="15.75" thickBot="1">
      <c r="A30" s="242"/>
      <c r="B30" s="110" t="s">
        <v>1617</v>
      </c>
      <c r="C30" s="111"/>
      <c r="D30" s="111"/>
      <c r="E30" s="112"/>
      <c r="F30" s="111"/>
      <c r="G30" s="111"/>
      <c r="H30" s="111"/>
      <c r="I30" s="111"/>
      <c r="J30" s="112"/>
      <c r="K30" s="111"/>
      <c r="L30" s="113" t="s">
        <v>1618</v>
      </c>
      <c r="M30" s="245"/>
    </row>
    <row r="31" spans="1:13" ht="15.75" thickBot="1">
      <c r="A31" s="242"/>
      <c r="B31" s="110" t="s">
        <v>1619</v>
      </c>
      <c r="C31" s="111"/>
      <c r="D31" s="111"/>
      <c r="E31" s="112"/>
      <c r="F31" s="111"/>
      <c r="G31" s="111"/>
      <c r="H31" s="111"/>
      <c r="I31" s="111"/>
      <c r="J31" s="112"/>
      <c r="K31" s="111"/>
      <c r="L31" s="113" t="s">
        <v>1620</v>
      </c>
      <c r="M31" s="245"/>
    </row>
    <row r="32" spans="1:13" ht="15.75" thickBot="1">
      <c r="A32" s="242"/>
      <c r="B32" s="110" t="s">
        <v>1621</v>
      </c>
      <c r="C32" s="111"/>
      <c r="D32" s="111"/>
      <c r="E32" s="112"/>
      <c r="F32" s="111"/>
      <c r="G32" s="111"/>
      <c r="H32" s="111"/>
      <c r="I32" s="111"/>
      <c r="J32" s="112"/>
      <c r="K32" s="111"/>
      <c r="L32" s="113" t="s">
        <v>1622</v>
      </c>
      <c r="M32" s="245"/>
    </row>
    <row r="33" spans="1:13" ht="15.75" thickBot="1">
      <c r="A33" s="242"/>
      <c r="B33" s="110" t="s">
        <v>1623</v>
      </c>
      <c r="C33" s="111">
        <v>53906</v>
      </c>
      <c r="D33" s="111"/>
      <c r="E33" s="112"/>
      <c r="F33" s="111"/>
      <c r="G33" s="111"/>
      <c r="H33" s="111"/>
      <c r="I33" s="111"/>
      <c r="J33" s="112"/>
      <c r="K33" s="111">
        <v>53906</v>
      </c>
      <c r="L33" s="113" t="s">
        <v>1624</v>
      </c>
      <c r="M33" s="245"/>
    </row>
    <row r="34" spans="1:13" ht="15.75" thickBot="1">
      <c r="A34" s="242"/>
      <c r="B34" s="110" t="s">
        <v>643</v>
      </c>
      <c r="C34" s="111">
        <v>1293316</v>
      </c>
      <c r="D34" s="111">
        <v>157827</v>
      </c>
      <c r="E34" s="112">
        <v>235434</v>
      </c>
      <c r="F34" s="111"/>
      <c r="G34" s="111"/>
      <c r="H34" s="111"/>
      <c r="I34" s="111"/>
      <c r="J34" s="112"/>
      <c r="K34" s="111">
        <v>1215709</v>
      </c>
      <c r="L34" s="113" t="s">
        <v>644</v>
      </c>
      <c r="M34" s="245"/>
    </row>
    <row r="35" spans="1:13" ht="15.75" thickBot="1">
      <c r="A35" s="242"/>
      <c r="B35" s="110" t="s">
        <v>1625</v>
      </c>
      <c r="C35" s="111"/>
      <c r="D35" s="111"/>
      <c r="E35" s="112"/>
      <c r="F35" s="111"/>
      <c r="G35" s="111"/>
      <c r="H35" s="111"/>
      <c r="I35" s="111"/>
      <c r="J35" s="112"/>
      <c r="K35" s="111"/>
      <c r="L35" s="113" t="s">
        <v>1626</v>
      </c>
      <c r="M35" s="245"/>
    </row>
    <row r="36" spans="1:13" ht="15.75" thickBot="1">
      <c r="A36" s="242"/>
      <c r="B36" s="110" t="s">
        <v>1627</v>
      </c>
      <c r="C36" s="111"/>
      <c r="D36" s="111"/>
      <c r="E36" s="112"/>
      <c r="F36" s="111"/>
      <c r="G36" s="111"/>
      <c r="H36" s="111"/>
      <c r="I36" s="111"/>
      <c r="J36" s="112"/>
      <c r="K36" s="111"/>
      <c r="L36" s="113" t="s">
        <v>1628</v>
      </c>
      <c r="M36" s="245"/>
    </row>
    <row r="37" spans="1:13" ht="15.75" thickBot="1">
      <c r="A37" s="242"/>
      <c r="B37" s="110" t="s">
        <v>1629</v>
      </c>
      <c r="C37" s="111"/>
      <c r="D37" s="111"/>
      <c r="E37" s="112"/>
      <c r="F37" s="111"/>
      <c r="G37" s="111"/>
      <c r="H37" s="111"/>
      <c r="I37" s="111"/>
      <c r="J37" s="112"/>
      <c r="K37" s="111"/>
      <c r="L37" s="113" t="s">
        <v>1630</v>
      </c>
      <c r="M37" s="245"/>
    </row>
    <row r="38" spans="1:13" ht="15.75" thickBot="1">
      <c r="A38" s="242"/>
      <c r="B38" s="110" t="s">
        <v>1631</v>
      </c>
      <c r="C38" s="111"/>
      <c r="D38" s="111"/>
      <c r="E38" s="112"/>
      <c r="F38" s="111"/>
      <c r="G38" s="111"/>
      <c r="H38" s="111"/>
      <c r="I38" s="111"/>
      <c r="J38" s="112"/>
      <c r="K38" s="111"/>
      <c r="L38" s="113" t="s">
        <v>1632</v>
      </c>
      <c r="M38" s="245"/>
    </row>
    <row r="39" spans="1:13" ht="15.75" thickBot="1">
      <c r="A39" s="242"/>
      <c r="B39" s="110" t="s">
        <v>1633</v>
      </c>
      <c r="C39" s="111"/>
      <c r="D39" s="111"/>
      <c r="E39" s="112"/>
      <c r="F39" s="111"/>
      <c r="G39" s="111"/>
      <c r="H39" s="111"/>
      <c r="I39" s="111"/>
      <c r="J39" s="112"/>
      <c r="K39" s="111"/>
      <c r="L39" s="113" t="s">
        <v>1634</v>
      </c>
      <c r="M39" s="245"/>
    </row>
    <row r="40" spans="1:13" ht="15.75" thickBot="1">
      <c r="A40" s="242"/>
      <c r="B40" s="110" t="s">
        <v>1635</v>
      </c>
      <c r="C40" s="111"/>
      <c r="D40" s="111"/>
      <c r="E40" s="112"/>
      <c r="F40" s="111"/>
      <c r="G40" s="111"/>
      <c r="H40" s="111"/>
      <c r="I40" s="111"/>
      <c r="J40" s="112"/>
      <c r="K40" s="111"/>
      <c r="L40" s="113" t="s">
        <v>1636</v>
      </c>
      <c r="M40" s="245"/>
    </row>
    <row r="41" spans="1:13" ht="15.75" thickBot="1">
      <c r="A41" s="242"/>
      <c r="B41" s="110" t="s">
        <v>1637</v>
      </c>
      <c r="C41" s="111">
        <v>56150</v>
      </c>
      <c r="D41" s="111">
        <v>90969</v>
      </c>
      <c r="E41" s="112">
        <v>8536</v>
      </c>
      <c r="F41" s="111">
        <v>-94708</v>
      </c>
      <c r="G41" s="111"/>
      <c r="H41" s="111"/>
      <c r="I41" s="111"/>
      <c r="J41" s="112"/>
      <c r="K41" s="111">
        <v>43875</v>
      </c>
      <c r="L41" s="113" t="s">
        <v>1638</v>
      </c>
      <c r="M41" s="245"/>
    </row>
    <row r="42" spans="1:13" ht="15.75" thickBot="1">
      <c r="A42" s="242"/>
      <c r="B42" s="110" t="s">
        <v>1639</v>
      </c>
      <c r="C42" s="111">
        <v>56150</v>
      </c>
      <c r="D42" s="111">
        <v>90969</v>
      </c>
      <c r="E42" s="112">
        <v>8536</v>
      </c>
      <c r="F42" s="111">
        <v>-94708</v>
      </c>
      <c r="G42" s="111"/>
      <c r="H42" s="111"/>
      <c r="I42" s="111"/>
      <c r="J42" s="112"/>
      <c r="K42" s="111">
        <v>43875</v>
      </c>
      <c r="L42" s="113" t="s">
        <v>1640</v>
      </c>
      <c r="M42" s="245"/>
    </row>
    <row r="43" spans="1:13" ht="15.75" thickBot="1">
      <c r="A43" s="243"/>
      <c r="B43" s="110" t="s">
        <v>641</v>
      </c>
      <c r="C43" s="111">
        <v>5109182</v>
      </c>
      <c r="D43" s="111">
        <v>373675</v>
      </c>
      <c r="E43" s="112">
        <v>525200</v>
      </c>
      <c r="F43" s="111">
        <v>2821</v>
      </c>
      <c r="G43" s="111"/>
      <c r="H43" s="111"/>
      <c r="I43" s="111">
        <v>79772</v>
      </c>
      <c r="J43" s="112"/>
      <c r="K43" s="111">
        <v>5040250</v>
      </c>
      <c r="L43" s="113" t="s">
        <v>642</v>
      </c>
      <c r="M43" s="246"/>
    </row>
    <row r="44" spans="1:13" ht="15.75" thickBot="1">
      <c r="A44" s="241" t="s">
        <v>1641</v>
      </c>
      <c r="B44" s="110" t="s">
        <v>1568</v>
      </c>
      <c r="C44" s="111"/>
      <c r="D44" s="111"/>
      <c r="E44" s="112"/>
      <c r="F44" s="111"/>
      <c r="G44" s="111"/>
      <c r="H44" s="111"/>
      <c r="I44" s="111"/>
      <c r="J44" s="112"/>
      <c r="K44" s="111"/>
      <c r="L44" s="113" t="s">
        <v>1569</v>
      </c>
      <c r="M44" s="244" t="s">
        <v>1642</v>
      </c>
    </row>
    <row r="45" spans="1:13" ht="15.75" thickBot="1">
      <c r="A45" s="242"/>
      <c r="B45" s="110" t="s">
        <v>1571</v>
      </c>
      <c r="C45" s="111">
        <v>276916</v>
      </c>
      <c r="D45" s="111">
        <v>19095</v>
      </c>
      <c r="E45" s="112">
        <v>8696</v>
      </c>
      <c r="F45" s="111"/>
      <c r="G45" s="111"/>
      <c r="H45" s="111"/>
      <c r="I45" s="111"/>
      <c r="J45" s="112"/>
      <c r="K45" s="111">
        <v>287315</v>
      </c>
      <c r="L45" s="113" t="s">
        <v>1572</v>
      </c>
      <c r="M45" s="245"/>
    </row>
    <row r="46" spans="1:13" ht="15.75" thickBot="1">
      <c r="A46" s="242"/>
      <c r="B46" s="110" t="s">
        <v>1573</v>
      </c>
      <c r="C46" s="111"/>
      <c r="D46" s="111"/>
      <c r="E46" s="112"/>
      <c r="F46" s="111"/>
      <c r="G46" s="111"/>
      <c r="H46" s="111"/>
      <c r="I46" s="111"/>
      <c r="J46" s="112"/>
      <c r="K46" s="111"/>
      <c r="L46" s="113" t="s">
        <v>1574</v>
      </c>
      <c r="M46" s="245"/>
    </row>
    <row r="47" spans="1:13" ht="15.75" thickBot="1">
      <c r="A47" s="242"/>
      <c r="B47" s="110" t="s">
        <v>1575</v>
      </c>
      <c r="C47" s="111"/>
      <c r="D47" s="111"/>
      <c r="E47" s="112"/>
      <c r="F47" s="111"/>
      <c r="G47" s="111"/>
      <c r="H47" s="111"/>
      <c r="I47" s="111"/>
      <c r="J47" s="112"/>
      <c r="K47" s="111"/>
      <c r="L47" s="113" t="s">
        <v>1576</v>
      </c>
      <c r="M47" s="245"/>
    </row>
    <row r="48" spans="1:13" ht="15.75" thickBot="1">
      <c r="A48" s="242"/>
      <c r="B48" s="110" t="s">
        <v>1577</v>
      </c>
      <c r="C48" s="111"/>
      <c r="D48" s="111"/>
      <c r="E48" s="112"/>
      <c r="F48" s="111"/>
      <c r="G48" s="111"/>
      <c r="H48" s="111"/>
      <c r="I48" s="111"/>
      <c r="J48" s="112"/>
      <c r="K48" s="111"/>
      <c r="L48" s="113" t="s">
        <v>1578</v>
      </c>
      <c r="M48" s="245"/>
    </row>
    <row r="49" spans="1:13" ht="15.75" thickBot="1">
      <c r="A49" s="242"/>
      <c r="B49" s="110" t="s">
        <v>1579</v>
      </c>
      <c r="C49" s="111">
        <v>1220918</v>
      </c>
      <c r="D49" s="111">
        <v>140535</v>
      </c>
      <c r="E49" s="112">
        <v>142376</v>
      </c>
      <c r="F49" s="111">
        <v>-2591</v>
      </c>
      <c r="G49" s="111"/>
      <c r="H49" s="111"/>
      <c r="I49" s="111"/>
      <c r="J49" s="112"/>
      <c r="K49" s="111">
        <v>1216486</v>
      </c>
      <c r="L49" s="113" t="s">
        <v>1580</v>
      </c>
      <c r="M49" s="245"/>
    </row>
    <row r="50" spans="1:13" ht="15.75" thickBot="1">
      <c r="A50" s="242"/>
      <c r="B50" s="110" t="s">
        <v>1581</v>
      </c>
      <c r="C50" s="111">
        <v>148497</v>
      </c>
      <c r="D50" s="111">
        <v>38180</v>
      </c>
      <c r="E50" s="112">
        <v>19368</v>
      </c>
      <c r="F50" s="111"/>
      <c r="G50" s="111"/>
      <c r="H50" s="111"/>
      <c r="I50" s="111"/>
      <c r="J50" s="112"/>
      <c r="K50" s="111">
        <v>167309</v>
      </c>
      <c r="L50" s="113" t="s">
        <v>1582</v>
      </c>
      <c r="M50" s="245"/>
    </row>
    <row r="51" spans="1:13" ht="15.75" thickBot="1">
      <c r="A51" s="242"/>
      <c r="B51" s="110" t="s">
        <v>1583</v>
      </c>
      <c r="C51" s="111"/>
      <c r="D51" s="111"/>
      <c r="E51" s="112"/>
      <c r="F51" s="111"/>
      <c r="G51" s="111"/>
      <c r="H51" s="111"/>
      <c r="I51" s="111"/>
      <c r="J51" s="112"/>
      <c r="K51" s="111"/>
      <c r="L51" s="113" t="s">
        <v>1584</v>
      </c>
      <c r="M51" s="245"/>
    </row>
    <row r="52" spans="1:13" ht="15.75" thickBot="1">
      <c r="A52" s="242"/>
      <c r="B52" s="110" t="s">
        <v>1585</v>
      </c>
      <c r="C52" s="111"/>
      <c r="D52" s="111"/>
      <c r="E52" s="112"/>
      <c r="F52" s="111"/>
      <c r="G52" s="111"/>
      <c r="H52" s="111"/>
      <c r="I52" s="111"/>
      <c r="J52" s="112"/>
      <c r="K52" s="111"/>
      <c r="L52" s="113" t="s">
        <v>1586</v>
      </c>
      <c r="M52" s="245"/>
    </row>
    <row r="53" spans="1:13" ht="15.75" thickBot="1">
      <c r="A53" s="242"/>
      <c r="B53" s="110" t="s">
        <v>1587</v>
      </c>
      <c r="C53" s="111"/>
      <c r="D53" s="111"/>
      <c r="E53" s="112"/>
      <c r="F53" s="111"/>
      <c r="G53" s="111"/>
      <c r="H53" s="111"/>
      <c r="I53" s="111"/>
      <c r="J53" s="112"/>
      <c r="K53" s="111"/>
      <c r="L53" s="113" t="s">
        <v>1588</v>
      </c>
      <c r="M53" s="245"/>
    </row>
    <row r="54" spans="1:13" ht="15.75" thickBot="1">
      <c r="A54" s="242"/>
      <c r="B54" s="110" t="s">
        <v>1589</v>
      </c>
      <c r="C54" s="111"/>
      <c r="D54" s="111"/>
      <c r="E54" s="112"/>
      <c r="F54" s="111"/>
      <c r="G54" s="111"/>
      <c r="H54" s="111"/>
      <c r="I54" s="111"/>
      <c r="J54" s="112"/>
      <c r="K54" s="111"/>
      <c r="L54" s="113" t="s">
        <v>1590</v>
      </c>
      <c r="M54" s="245"/>
    </row>
    <row r="55" spans="1:13" ht="15.75" thickBot="1">
      <c r="A55" s="242"/>
      <c r="B55" s="110" t="s">
        <v>1591</v>
      </c>
      <c r="C55" s="111"/>
      <c r="D55" s="111"/>
      <c r="E55" s="112"/>
      <c r="F55" s="111"/>
      <c r="G55" s="111"/>
      <c r="H55" s="111"/>
      <c r="I55" s="111"/>
      <c r="J55" s="112"/>
      <c r="K55" s="111"/>
      <c r="L55" s="113" t="s">
        <v>1592</v>
      </c>
      <c r="M55" s="245"/>
    </row>
    <row r="56" spans="1:13" ht="15.75" thickBot="1">
      <c r="A56" s="242"/>
      <c r="B56" s="110" t="s">
        <v>1593</v>
      </c>
      <c r="C56" s="111"/>
      <c r="D56" s="111"/>
      <c r="E56" s="112"/>
      <c r="F56" s="111"/>
      <c r="G56" s="111"/>
      <c r="H56" s="111"/>
      <c r="I56" s="111"/>
      <c r="J56" s="112"/>
      <c r="K56" s="111"/>
      <c r="L56" s="113" t="s">
        <v>1594</v>
      </c>
      <c r="M56" s="245"/>
    </row>
    <row r="57" spans="1:13" ht="15.75" thickBot="1">
      <c r="A57" s="242"/>
      <c r="B57" s="110" t="s">
        <v>1595</v>
      </c>
      <c r="C57" s="111">
        <v>579699</v>
      </c>
      <c r="D57" s="111">
        <v>40441</v>
      </c>
      <c r="E57" s="112">
        <v>77071</v>
      </c>
      <c r="F57" s="111"/>
      <c r="G57" s="111"/>
      <c r="H57" s="111"/>
      <c r="I57" s="111"/>
      <c r="J57" s="112"/>
      <c r="K57" s="111">
        <v>543069</v>
      </c>
      <c r="L57" s="113" t="s">
        <v>1596</v>
      </c>
      <c r="M57" s="245"/>
    </row>
    <row r="58" spans="1:13" ht="15.75" thickBot="1">
      <c r="A58" s="242"/>
      <c r="B58" s="110" t="s">
        <v>1597</v>
      </c>
      <c r="C58" s="111">
        <v>2226030</v>
      </c>
      <c r="D58" s="111">
        <v>238251</v>
      </c>
      <c r="E58" s="112">
        <v>247511</v>
      </c>
      <c r="F58" s="111">
        <v>-2591</v>
      </c>
      <c r="G58" s="111"/>
      <c r="H58" s="111"/>
      <c r="I58" s="111"/>
      <c r="J58" s="112"/>
      <c r="K58" s="111">
        <v>2214179</v>
      </c>
      <c r="L58" s="113" t="s">
        <v>1598</v>
      </c>
      <c r="M58" s="245"/>
    </row>
    <row r="59" spans="1:13" ht="15.75" thickBot="1">
      <c r="A59" s="242"/>
      <c r="B59" s="110" t="s">
        <v>1599</v>
      </c>
      <c r="C59" s="111"/>
      <c r="D59" s="111"/>
      <c r="E59" s="112"/>
      <c r="F59" s="111"/>
      <c r="G59" s="111"/>
      <c r="H59" s="111"/>
      <c r="I59" s="111"/>
      <c r="J59" s="112"/>
      <c r="K59" s="111"/>
      <c r="L59" s="113" t="s">
        <v>1600</v>
      </c>
      <c r="M59" s="245"/>
    </row>
    <row r="60" spans="1:13" ht="15.75" thickBot="1">
      <c r="A60" s="242"/>
      <c r="B60" s="110" t="s">
        <v>1601</v>
      </c>
      <c r="C60" s="111"/>
      <c r="D60" s="111"/>
      <c r="E60" s="112"/>
      <c r="F60" s="111"/>
      <c r="G60" s="111"/>
      <c r="H60" s="111"/>
      <c r="I60" s="111"/>
      <c r="J60" s="112"/>
      <c r="K60" s="111"/>
      <c r="L60" s="113" t="s">
        <v>1602</v>
      </c>
      <c r="M60" s="245"/>
    </row>
    <row r="61" spans="1:13" ht="15.75" thickBot="1">
      <c r="A61" s="242"/>
      <c r="B61" s="110" t="s">
        <v>1603</v>
      </c>
      <c r="C61" s="111"/>
      <c r="D61" s="111"/>
      <c r="E61" s="112"/>
      <c r="F61" s="111"/>
      <c r="G61" s="111"/>
      <c r="H61" s="111"/>
      <c r="I61" s="111"/>
      <c r="J61" s="112"/>
      <c r="K61" s="111"/>
      <c r="L61" s="113" t="s">
        <v>1604</v>
      </c>
      <c r="M61" s="245"/>
    </row>
    <row r="62" spans="1:13" ht="15.75" thickBot="1">
      <c r="A62" s="242"/>
      <c r="B62" s="110" t="s">
        <v>1605</v>
      </c>
      <c r="C62" s="111">
        <v>690855</v>
      </c>
      <c r="D62" s="111">
        <v>171618</v>
      </c>
      <c r="E62" s="112">
        <v>181915</v>
      </c>
      <c r="F62" s="111"/>
      <c r="G62" s="111"/>
      <c r="H62" s="111"/>
      <c r="I62" s="111"/>
      <c r="J62" s="112"/>
      <c r="K62" s="111">
        <v>680558</v>
      </c>
      <c r="L62" s="113" t="s">
        <v>1606</v>
      </c>
      <c r="M62" s="245"/>
    </row>
    <row r="63" spans="1:13" ht="15.75" thickBot="1">
      <c r="A63" s="242"/>
      <c r="B63" s="110" t="s">
        <v>1607</v>
      </c>
      <c r="C63" s="111"/>
      <c r="D63" s="111"/>
      <c r="E63" s="112"/>
      <c r="F63" s="111"/>
      <c r="G63" s="111"/>
      <c r="H63" s="111"/>
      <c r="I63" s="111"/>
      <c r="J63" s="112"/>
      <c r="K63" s="111"/>
      <c r="L63" s="113" t="s">
        <v>1608</v>
      </c>
      <c r="M63" s="245"/>
    </row>
    <row r="64" spans="1:13" ht="15.75" thickBot="1">
      <c r="A64" s="242"/>
      <c r="B64" s="110" t="s">
        <v>1609</v>
      </c>
      <c r="C64" s="111">
        <v>33970</v>
      </c>
      <c r="D64" s="111">
        <v>26724</v>
      </c>
      <c r="E64" s="112">
        <v>16058</v>
      </c>
      <c r="F64" s="111"/>
      <c r="G64" s="111"/>
      <c r="H64" s="111"/>
      <c r="I64" s="111"/>
      <c r="J64" s="112"/>
      <c r="K64" s="111">
        <v>44636</v>
      </c>
      <c r="L64" s="113" t="s">
        <v>1610</v>
      </c>
      <c r="M64" s="245"/>
    </row>
    <row r="65" spans="1:13" ht="15.75" thickBot="1">
      <c r="A65" s="242"/>
      <c r="B65" s="110" t="s">
        <v>1611</v>
      </c>
      <c r="C65" s="111"/>
      <c r="D65" s="111"/>
      <c r="E65" s="112"/>
      <c r="F65" s="111"/>
      <c r="G65" s="111"/>
      <c r="H65" s="111"/>
      <c r="I65" s="111"/>
      <c r="J65" s="112"/>
      <c r="K65" s="111"/>
      <c r="L65" s="113" t="s">
        <v>1612</v>
      </c>
      <c r="M65" s="245"/>
    </row>
    <row r="66" spans="1:13" ht="15.75" thickBot="1">
      <c r="A66" s="242"/>
      <c r="B66" s="110" t="s">
        <v>1613</v>
      </c>
      <c r="C66" s="111"/>
      <c r="D66" s="111"/>
      <c r="E66" s="112"/>
      <c r="F66" s="111"/>
      <c r="G66" s="111"/>
      <c r="H66" s="111"/>
      <c r="I66" s="111"/>
      <c r="J66" s="112"/>
      <c r="K66" s="111"/>
      <c r="L66" s="113" t="s">
        <v>1614</v>
      </c>
      <c r="M66" s="245"/>
    </row>
    <row r="67" spans="1:13" ht="15.75" thickBot="1">
      <c r="A67" s="242"/>
      <c r="B67" s="110" t="s">
        <v>1615</v>
      </c>
      <c r="C67" s="111"/>
      <c r="D67" s="111"/>
      <c r="E67" s="112"/>
      <c r="F67" s="111"/>
      <c r="G67" s="111"/>
      <c r="H67" s="111"/>
      <c r="I67" s="111"/>
      <c r="J67" s="112"/>
      <c r="K67" s="111"/>
      <c r="L67" s="113" t="s">
        <v>1616</v>
      </c>
      <c r="M67" s="245"/>
    </row>
    <row r="68" spans="1:13" ht="15.75" thickBot="1">
      <c r="A68" s="242"/>
      <c r="B68" s="110" t="s">
        <v>1617</v>
      </c>
      <c r="C68" s="111"/>
      <c r="D68" s="111"/>
      <c r="E68" s="112"/>
      <c r="F68" s="111"/>
      <c r="G68" s="111"/>
      <c r="H68" s="111"/>
      <c r="I68" s="111"/>
      <c r="J68" s="112"/>
      <c r="K68" s="111"/>
      <c r="L68" s="113" t="s">
        <v>1618</v>
      </c>
      <c r="M68" s="245"/>
    </row>
    <row r="69" spans="1:13" ht="15.75" thickBot="1">
      <c r="A69" s="242"/>
      <c r="B69" s="110" t="s">
        <v>1619</v>
      </c>
      <c r="C69" s="111"/>
      <c r="D69" s="111"/>
      <c r="E69" s="112"/>
      <c r="F69" s="111"/>
      <c r="G69" s="111"/>
      <c r="H69" s="111"/>
      <c r="I69" s="111"/>
      <c r="J69" s="112"/>
      <c r="K69" s="111"/>
      <c r="L69" s="113" t="s">
        <v>1620</v>
      </c>
      <c r="M69" s="245"/>
    </row>
    <row r="70" spans="1:13" ht="15.75" thickBot="1">
      <c r="A70" s="242"/>
      <c r="B70" s="110" t="s">
        <v>1621</v>
      </c>
      <c r="C70" s="111"/>
      <c r="D70" s="111"/>
      <c r="E70" s="112"/>
      <c r="F70" s="111"/>
      <c r="G70" s="111"/>
      <c r="H70" s="111"/>
      <c r="I70" s="111"/>
      <c r="J70" s="112"/>
      <c r="K70" s="111"/>
      <c r="L70" s="113" t="s">
        <v>1622</v>
      </c>
      <c r="M70" s="245"/>
    </row>
    <row r="71" spans="1:13" ht="15.75" thickBot="1">
      <c r="A71" s="242"/>
      <c r="B71" s="110" t="s">
        <v>1623</v>
      </c>
      <c r="C71" s="111">
        <v>39822</v>
      </c>
      <c r="D71" s="111">
        <v>13244</v>
      </c>
      <c r="E71" s="112">
        <v>1</v>
      </c>
      <c r="F71" s="111"/>
      <c r="G71" s="111"/>
      <c r="H71" s="111"/>
      <c r="I71" s="111"/>
      <c r="J71" s="112"/>
      <c r="K71" s="111">
        <v>53065</v>
      </c>
      <c r="L71" s="113" t="s">
        <v>1624</v>
      </c>
      <c r="M71" s="245"/>
    </row>
    <row r="72" spans="1:13" ht="15.75" thickBot="1">
      <c r="A72" s="242"/>
      <c r="B72" s="110" t="s">
        <v>643</v>
      </c>
      <c r="C72" s="111">
        <v>764647</v>
      </c>
      <c r="D72" s="111">
        <v>211586</v>
      </c>
      <c r="E72" s="112">
        <v>197974</v>
      </c>
      <c r="F72" s="111"/>
      <c r="G72" s="111"/>
      <c r="H72" s="111"/>
      <c r="I72" s="111"/>
      <c r="J72" s="112"/>
      <c r="K72" s="111">
        <v>778259</v>
      </c>
      <c r="L72" s="113" t="s">
        <v>644</v>
      </c>
      <c r="M72" s="245"/>
    </row>
    <row r="73" spans="1:13" ht="15.75" thickBot="1">
      <c r="A73" s="242"/>
      <c r="B73" s="110" t="s">
        <v>1625</v>
      </c>
      <c r="C73" s="111"/>
      <c r="D73" s="111"/>
      <c r="E73" s="112"/>
      <c r="F73" s="111"/>
      <c r="G73" s="111"/>
      <c r="H73" s="111"/>
      <c r="I73" s="111"/>
      <c r="J73" s="112"/>
      <c r="K73" s="111"/>
      <c r="L73" s="113" t="s">
        <v>1626</v>
      </c>
      <c r="M73" s="245"/>
    </row>
    <row r="74" spans="1:13" ht="15.75" thickBot="1">
      <c r="A74" s="242"/>
      <c r="B74" s="110" t="s">
        <v>1627</v>
      </c>
      <c r="C74" s="111"/>
      <c r="D74" s="111"/>
      <c r="E74" s="112"/>
      <c r="F74" s="111"/>
      <c r="G74" s="111"/>
      <c r="H74" s="111"/>
      <c r="I74" s="111"/>
      <c r="J74" s="112"/>
      <c r="K74" s="111"/>
      <c r="L74" s="113" t="s">
        <v>1628</v>
      </c>
      <c r="M74" s="245"/>
    </row>
    <row r="75" spans="1:13" ht="15.75" thickBot="1">
      <c r="A75" s="242"/>
      <c r="B75" s="110" t="s">
        <v>1629</v>
      </c>
      <c r="C75" s="111"/>
      <c r="D75" s="111"/>
      <c r="E75" s="112"/>
      <c r="F75" s="111"/>
      <c r="G75" s="111"/>
      <c r="H75" s="111"/>
      <c r="I75" s="111"/>
      <c r="J75" s="112"/>
      <c r="K75" s="111"/>
      <c r="L75" s="113" t="s">
        <v>1630</v>
      </c>
      <c r="M75" s="245"/>
    </row>
    <row r="76" spans="1:13" ht="15.75" thickBot="1">
      <c r="A76" s="242"/>
      <c r="B76" s="110" t="s">
        <v>1631</v>
      </c>
      <c r="C76" s="111"/>
      <c r="D76" s="111"/>
      <c r="E76" s="112"/>
      <c r="F76" s="111"/>
      <c r="G76" s="111"/>
      <c r="H76" s="111"/>
      <c r="I76" s="111"/>
      <c r="J76" s="112"/>
      <c r="K76" s="111"/>
      <c r="L76" s="113" t="s">
        <v>1632</v>
      </c>
      <c r="M76" s="245"/>
    </row>
    <row r="77" spans="1:13" ht="15.75" thickBot="1">
      <c r="A77" s="242"/>
      <c r="B77" s="110" t="s">
        <v>1633</v>
      </c>
      <c r="C77" s="111"/>
      <c r="D77" s="111"/>
      <c r="E77" s="112"/>
      <c r="F77" s="111"/>
      <c r="G77" s="111"/>
      <c r="H77" s="111"/>
      <c r="I77" s="111"/>
      <c r="J77" s="112"/>
      <c r="K77" s="111"/>
      <c r="L77" s="113" t="s">
        <v>1634</v>
      </c>
      <c r="M77" s="245"/>
    </row>
    <row r="78" spans="1:13" ht="15.75" thickBot="1">
      <c r="A78" s="242"/>
      <c r="B78" s="110" t="s">
        <v>1635</v>
      </c>
      <c r="C78" s="111"/>
      <c r="D78" s="111"/>
      <c r="E78" s="112"/>
      <c r="F78" s="111"/>
      <c r="G78" s="111"/>
      <c r="H78" s="111"/>
      <c r="I78" s="111"/>
      <c r="J78" s="112"/>
      <c r="K78" s="111"/>
      <c r="L78" s="113" t="s">
        <v>1636</v>
      </c>
      <c r="M78" s="245"/>
    </row>
    <row r="79" spans="1:13" ht="15.75" thickBot="1">
      <c r="A79" s="242"/>
      <c r="B79" s="110" t="s">
        <v>1637</v>
      </c>
      <c r="C79" s="111"/>
      <c r="D79" s="111"/>
      <c r="E79" s="112"/>
      <c r="F79" s="111"/>
      <c r="G79" s="111"/>
      <c r="H79" s="111"/>
      <c r="I79" s="111"/>
      <c r="J79" s="112"/>
      <c r="K79" s="111"/>
      <c r="L79" s="113" t="s">
        <v>1638</v>
      </c>
      <c r="M79" s="245"/>
    </row>
    <row r="80" spans="1:13" ht="15.75" thickBot="1">
      <c r="A80" s="242"/>
      <c r="B80" s="110" t="s">
        <v>1639</v>
      </c>
      <c r="C80" s="111"/>
      <c r="D80" s="111"/>
      <c r="E80" s="112"/>
      <c r="F80" s="111"/>
      <c r="G80" s="111"/>
      <c r="H80" s="111"/>
      <c r="I80" s="111"/>
      <c r="J80" s="112"/>
      <c r="K80" s="111"/>
      <c r="L80" s="113" t="s">
        <v>1640</v>
      </c>
      <c r="M80" s="245"/>
    </row>
    <row r="81" spans="1:13" ht="15.75" thickBot="1">
      <c r="A81" s="243"/>
      <c r="B81" s="110" t="s">
        <v>641</v>
      </c>
      <c r="C81" s="111">
        <v>2990677</v>
      </c>
      <c r="D81" s="111">
        <v>449837</v>
      </c>
      <c r="E81" s="112">
        <v>445485</v>
      </c>
      <c r="F81" s="111">
        <v>-2591</v>
      </c>
      <c r="G81" s="111"/>
      <c r="H81" s="111"/>
      <c r="I81" s="111"/>
      <c r="J81" s="112"/>
      <c r="K81" s="111">
        <v>2992438</v>
      </c>
      <c r="L81" s="113" t="s">
        <v>642</v>
      </c>
      <c r="M81" s="246"/>
    </row>
    <row r="82" spans="1:13" ht="17.25" customHeight="1">
      <c r="A82" s="247" t="s">
        <v>641</v>
      </c>
      <c r="B82" s="247"/>
      <c r="C82" s="247"/>
      <c r="D82" s="247"/>
      <c r="E82" s="247"/>
      <c r="F82" s="247"/>
      <c r="G82" s="248" t="s">
        <v>642</v>
      </c>
      <c r="H82" s="248"/>
      <c r="I82" s="248"/>
      <c r="J82" s="248"/>
      <c r="K82" s="248"/>
      <c r="L82" s="248"/>
      <c r="M82" s="248"/>
    </row>
    <row r="83" spans="1:13">
      <c r="A83" s="249"/>
      <c r="B83" s="249"/>
      <c r="C83" s="250" t="s">
        <v>1559</v>
      </c>
      <c r="D83" s="250"/>
      <c r="E83" s="250"/>
      <c r="F83" s="250"/>
      <c r="G83" s="250"/>
      <c r="H83" s="250"/>
      <c r="I83" s="250"/>
      <c r="J83" s="250"/>
      <c r="K83" s="250"/>
      <c r="L83" s="249"/>
      <c r="M83" s="249"/>
    </row>
    <row r="84" spans="1:13" ht="23.25">
      <c r="A84" s="249"/>
      <c r="B84" s="249"/>
      <c r="C84" s="109" t="s">
        <v>641</v>
      </c>
      <c r="D84" s="109" t="s">
        <v>1560</v>
      </c>
      <c r="E84" s="109" t="s">
        <v>1561</v>
      </c>
      <c r="F84" s="109" t="s">
        <v>1562</v>
      </c>
      <c r="G84" s="109" t="s">
        <v>1563</v>
      </c>
      <c r="H84" s="109" t="s">
        <v>1564</v>
      </c>
      <c r="I84" s="109" t="s">
        <v>1565</v>
      </c>
      <c r="J84" s="109" t="s">
        <v>1566</v>
      </c>
      <c r="K84" s="109" t="s">
        <v>641</v>
      </c>
      <c r="L84" s="249"/>
      <c r="M84" s="249"/>
    </row>
    <row r="85" spans="1:13" ht="15.75" thickBot="1">
      <c r="A85" s="110" t="s">
        <v>1643</v>
      </c>
      <c r="B85" s="110" t="s">
        <v>641</v>
      </c>
      <c r="C85" s="111">
        <v>2118505</v>
      </c>
      <c r="D85" s="111">
        <v>-76162</v>
      </c>
      <c r="E85" s="112">
        <v>79715</v>
      </c>
      <c r="F85" s="111">
        <v>5412</v>
      </c>
      <c r="G85" s="111">
        <v>0</v>
      </c>
      <c r="H85" s="111">
        <v>0</v>
      </c>
      <c r="I85" s="111">
        <v>79772</v>
      </c>
      <c r="J85" s="112">
        <v>0</v>
      </c>
      <c r="K85" s="111">
        <v>2047812</v>
      </c>
      <c r="L85" s="113" t="s">
        <v>642</v>
      </c>
      <c r="M85" s="113" t="s">
        <v>1644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544F912-7E27-4472-A7AE-787426F6BB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80553-F802-4BED-AAD9-D2FEF612B95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3" t="s">
        <v>1646</v>
      </c>
      <c r="B1" s="254"/>
      <c r="C1" s="254"/>
    </row>
    <row r="3" spans="1:3" ht="17.25" customHeight="1">
      <c r="A3" s="115" t="s">
        <v>1647</v>
      </c>
      <c r="B3" s="255" t="s">
        <v>1648</v>
      </c>
      <c r="C3" s="255"/>
    </row>
    <row r="4" spans="1:3">
      <c r="A4" s="116"/>
      <c r="B4" s="117" t="s">
        <v>102</v>
      </c>
    </row>
    <row r="5" spans="1:3" ht="15.75" thickBot="1">
      <c r="A5" s="118" t="s">
        <v>1647</v>
      </c>
      <c r="B5" s="119"/>
      <c r="C5" s="120" t="s">
        <v>1648</v>
      </c>
    </row>
    <row r="6" spans="1:3" ht="75" customHeight="1" thickBot="1">
      <c r="A6" s="121" t="s">
        <v>1649</v>
      </c>
      <c r="B6" s="122" t="s">
        <v>1650</v>
      </c>
      <c r="C6" s="120" t="s">
        <v>1651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563B0D-D88A-450D-8A54-CDC3BEEF200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C0FB-5505-405B-BCC2-E2DBF6AFE178}">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1652</v>
      </c>
    </row>
    <row r="3" spans="1:14" ht="17.25" customHeight="1">
      <c r="A3" s="259" t="s">
        <v>17</v>
      </c>
      <c r="B3" s="259"/>
      <c r="C3" s="259"/>
      <c r="D3" s="259"/>
      <c r="E3" s="259"/>
      <c r="F3" s="259"/>
      <c r="G3" s="259"/>
      <c r="H3" s="260" t="s">
        <v>106</v>
      </c>
      <c r="I3" s="260"/>
      <c r="J3" s="260"/>
      <c r="K3" s="260"/>
      <c r="L3" s="260"/>
      <c r="M3" s="260"/>
      <c r="N3" s="260"/>
    </row>
    <row r="4" spans="1:14" ht="17.25" customHeight="1">
      <c r="A4" s="259" t="s">
        <v>1653</v>
      </c>
      <c r="B4" s="259"/>
      <c r="C4" s="259"/>
      <c r="D4" s="260" t="s">
        <v>1654</v>
      </c>
      <c r="E4" s="260"/>
      <c r="F4" s="260"/>
      <c r="G4" s="260"/>
      <c r="H4" s="259" t="s">
        <v>1653</v>
      </c>
      <c r="I4" s="259"/>
      <c r="J4" s="259"/>
      <c r="K4" s="260" t="s">
        <v>1654</v>
      </c>
      <c r="L4" s="260"/>
      <c r="M4" s="260"/>
      <c r="N4" s="260"/>
    </row>
    <row r="5" spans="1:14" ht="23.25">
      <c r="A5" s="256"/>
      <c r="B5" s="256"/>
      <c r="C5" s="256"/>
      <c r="D5" s="125" t="s">
        <v>1655</v>
      </c>
      <c r="E5" s="256"/>
      <c r="F5" s="256"/>
      <c r="G5" s="256"/>
      <c r="H5" s="256"/>
      <c r="I5" s="256"/>
      <c r="J5" s="256"/>
      <c r="K5" s="125" t="s">
        <v>1655</v>
      </c>
      <c r="L5" s="256"/>
      <c r="M5" s="256"/>
      <c r="N5" s="256"/>
    </row>
    <row r="6" spans="1:14">
      <c r="A6" s="256"/>
      <c r="B6" s="256"/>
      <c r="C6" s="256"/>
      <c r="D6" s="125" t="s">
        <v>1656</v>
      </c>
      <c r="E6" s="256"/>
      <c r="F6" s="256"/>
      <c r="G6" s="256"/>
      <c r="H6" s="256"/>
      <c r="I6" s="256"/>
      <c r="J6" s="256"/>
      <c r="K6" s="125" t="s">
        <v>1656</v>
      </c>
      <c r="L6" s="256"/>
      <c r="M6" s="256"/>
      <c r="N6" s="256"/>
    </row>
    <row r="7" spans="1:14" ht="15.75" thickBot="1">
      <c r="A7" s="265" t="s">
        <v>1657</v>
      </c>
      <c r="B7" s="265" t="s">
        <v>1658</v>
      </c>
      <c r="C7" s="126" t="s">
        <v>1659</v>
      </c>
      <c r="D7" s="127">
        <v>82887</v>
      </c>
      <c r="E7" s="128" t="s">
        <v>1659</v>
      </c>
      <c r="F7" s="262" t="s">
        <v>1660</v>
      </c>
      <c r="G7" s="262" t="s">
        <v>1661</v>
      </c>
      <c r="H7" s="265" t="s">
        <v>1657</v>
      </c>
      <c r="I7" s="265" t="s">
        <v>1658</v>
      </c>
      <c r="J7" s="126" t="s">
        <v>1659</v>
      </c>
      <c r="K7" s="127">
        <v>79043</v>
      </c>
      <c r="L7" s="128" t="s">
        <v>1659</v>
      </c>
      <c r="M7" s="262" t="s">
        <v>1660</v>
      </c>
      <c r="N7" s="262" t="s">
        <v>1661</v>
      </c>
    </row>
    <row r="8" spans="1:14" ht="15.75" thickBot="1">
      <c r="A8" s="265"/>
      <c r="B8" s="265"/>
      <c r="C8" s="126" t="s">
        <v>1662</v>
      </c>
      <c r="D8" s="127">
        <v>466258</v>
      </c>
      <c r="E8" s="128" t="s">
        <v>1663</v>
      </c>
      <c r="F8" s="262"/>
      <c r="G8" s="262"/>
      <c r="H8" s="265"/>
      <c r="I8" s="265"/>
      <c r="J8" s="126" t="s">
        <v>1662</v>
      </c>
      <c r="K8" s="127">
        <v>3694321</v>
      </c>
      <c r="L8" s="128" t="s">
        <v>1663</v>
      </c>
      <c r="M8" s="262"/>
      <c r="N8" s="262"/>
    </row>
    <row r="9" spans="1:14" ht="15.75" thickBot="1">
      <c r="A9" s="265"/>
      <c r="B9" s="266"/>
      <c r="C9" s="126" t="s">
        <v>1664</v>
      </c>
      <c r="D9" s="127">
        <v>549145</v>
      </c>
      <c r="E9" s="128" t="s">
        <v>1665</v>
      </c>
      <c r="F9" s="263"/>
      <c r="G9" s="262"/>
      <c r="H9" s="265"/>
      <c r="I9" s="266"/>
      <c r="J9" s="126" t="s">
        <v>1664</v>
      </c>
      <c r="K9" s="127">
        <v>3773364</v>
      </c>
      <c r="L9" s="128" t="s">
        <v>1665</v>
      </c>
      <c r="M9" s="263"/>
      <c r="N9" s="262"/>
    </row>
    <row r="10" spans="1:14" ht="15.75" thickBot="1">
      <c r="A10" s="265"/>
      <c r="B10" s="264" t="s">
        <v>1666</v>
      </c>
      <c r="C10" s="126" t="s">
        <v>1659</v>
      </c>
      <c r="D10" s="127">
        <v>100095879</v>
      </c>
      <c r="E10" s="128" t="s">
        <v>1659</v>
      </c>
      <c r="F10" s="261" t="s">
        <v>1667</v>
      </c>
      <c r="G10" s="262"/>
      <c r="H10" s="265"/>
      <c r="I10" s="264" t="s">
        <v>1666</v>
      </c>
      <c r="J10" s="126" t="s">
        <v>1659</v>
      </c>
      <c r="K10" s="127">
        <v>98345547</v>
      </c>
      <c r="L10" s="128" t="s">
        <v>1659</v>
      </c>
      <c r="M10" s="261" t="s">
        <v>1667</v>
      </c>
      <c r="N10" s="262"/>
    </row>
    <row r="11" spans="1:14" ht="15.75" thickBot="1">
      <c r="A11" s="265"/>
      <c r="B11" s="265"/>
      <c r="C11" s="126" t="s">
        <v>1662</v>
      </c>
      <c r="D11" s="127">
        <v>47248743</v>
      </c>
      <c r="E11" s="128" t="s">
        <v>1663</v>
      </c>
      <c r="F11" s="262"/>
      <c r="G11" s="262"/>
      <c r="H11" s="265"/>
      <c r="I11" s="265"/>
      <c r="J11" s="126" t="s">
        <v>1662</v>
      </c>
      <c r="K11" s="127">
        <v>43054525</v>
      </c>
      <c r="L11" s="128" t="s">
        <v>1663</v>
      </c>
      <c r="M11" s="262"/>
      <c r="N11" s="262"/>
    </row>
    <row r="12" spans="1:14" ht="15.75" thickBot="1">
      <c r="A12" s="266"/>
      <c r="B12" s="266"/>
      <c r="C12" s="126" t="s">
        <v>1664</v>
      </c>
      <c r="D12" s="127">
        <v>147344622</v>
      </c>
      <c r="E12" s="128" t="s">
        <v>1665</v>
      </c>
      <c r="F12" s="263"/>
      <c r="G12" s="263"/>
      <c r="H12" s="266"/>
      <c r="I12" s="266"/>
      <c r="J12" s="126" t="s">
        <v>1664</v>
      </c>
      <c r="K12" s="127">
        <v>141400072</v>
      </c>
      <c r="L12" s="128" t="s">
        <v>1665</v>
      </c>
      <c r="M12" s="263"/>
      <c r="N12" s="263"/>
    </row>
    <row r="13" spans="1:14" ht="15.75" thickBot="1">
      <c r="A13" s="264" t="s">
        <v>1668</v>
      </c>
      <c r="B13" s="264" t="s">
        <v>1658</v>
      </c>
      <c r="C13" s="126" t="s">
        <v>1659</v>
      </c>
      <c r="D13" s="127"/>
      <c r="E13" s="128" t="s">
        <v>1659</v>
      </c>
      <c r="F13" s="261" t="s">
        <v>1660</v>
      </c>
      <c r="G13" s="261" t="s">
        <v>1669</v>
      </c>
      <c r="H13" s="264" t="s">
        <v>1668</v>
      </c>
      <c r="I13" s="264" t="s">
        <v>1658</v>
      </c>
      <c r="J13" s="126" t="s">
        <v>1659</v>
      </c>
      <c r="K13" s="127"/>
      <c r="L13" s="128" t="s">
        <v>1659</v>
      </c>
      <c r="M13" s="261" t="s">
        <v>1660</v>
      </c>
      <c r="N13" s="261" t="s">
        <v>1669</v>
      </c>
    </row>
    <row r="14" spans="1:14" ht="15.75" thickBot="1">
      <c r="A14" s="265"/>
      <c r="B14" s="265"/>
      <c r="C14" s="126" t="s">
        <v>1662</v>
      </c>
      <c r="D14" s="127"/>
      <c r="E14" s="128" t="s">
        <v>1663</v>
      </c>
      <c r="F14" s="262"/>
      <c r="G14" s="262"/>
      <c r="H14" s="265"/>
      <c r="I14" s="265"/>
      <c r="J14" s="126" t="s">
        <v>1662</v>
      </c>
      <c r="K14" s="127"/>
      <c r="L14" s="128" t="s">
        <v>1663</v>
      </c>
      <c r="M14" s="262"/>
      <c r="N14" s="262"/>
    </row>
    <row r="15" spans="1:14" ht="15.75" thickBot="1">
      <c r="A15" s="265"/>
      <c r="B15" s="266"/>
      <c r="C15" s="126" t="s">
        <v>1664</v>
      </c>
      <c r="D15" s="127"/>
      <c r="E15" s="128" t="s">
        <v>1665</v>
      </c>
      <c r="F15" s="263"/>
      <c r="G15" s="262"/>
      <c r="H15" s="265"/>
      <c r="I15" s="266"/>
      <c r="J15" s="126" t="s">
        <v>1664</v>
      </c>
      <c r="K15" s="127"/>
      <c r="L15" s="128" t="s">
        <v>1665</v>
      </c>
      <c r="M15" s="263"/>
      <c r="N15" s="262"/>
    </row>
    <row r="16" spans="1:14" ht="15.75" thickBot="1">
      <c r="A16" s="265"/>
      <c r="B16" s="264" t="s">
        <v>1666</v>
      </c>
      <c r="C16" s="126" t="s">
        <v>1659</v>
      </c>
      <c r="D16" s="127">
        <v>10876358</v>
      </c>
      <c r="E16" s="128" t="s">
        <v>1659</v>
      </c>
      <c r="F16" s="261" t="s">
        <v>1667</v>
      </c>
      <c r="G16" s="262"/>
      <c r="H16" s="265"/>
      <c r="I16" s="264" t="s">
        <v>1666</v>
      </c>
      <c r="J16" s="126" t="s">
        <v>1659</v>
      </c>
      <c r="K16" s="127">
        <v>11387861</v>
      </c>
      <c r="L16" s="128" t="s">
        <v>1659</v>
      </c>
      <c r="M16" s="261" t="s">
        <v>1667</v>
      </c>
      <c r="N16" s="262"/>
    </row>
    <row r="17" spans="1:14" ht="15.75" thickBot="1">
      <c r="A17" s="265"/>
      <c r="B17" s="265"/>
      <c r="C17" s="126" t="s">
        <v>1662</v>
      </c>
      <c r="D17" s="127"/>
      <c r="E17" s="128" t="s">
        <v>1663</v>
      </c>
      <c r="F17" s="262"/>
      <c r="G17" s="262"/>
      <c r="H17" s="265"/>
      <c r="I17" s="265"/>
      <c r="J17" s="126" t="s">
        <v>1662</v>
      </c>
      <c r="K17" s="127"/>
      <c r="L17" s="128" t="s">
        <v>1663</v>
      </c>
      <c r="M17" s="262"/>
      <c r="N17" s="262"/>
    </row>
    <row r="18" spans="1:14" ht="15.75" thickBot="1">
      <c r="A18" s="266"/>
      <c r="B18" s="266"/>
      <c r="C18" s="126" t="s">
        <v>1664</v>
      </c>
      <c r="D18" s="127">
        <v>10876358</v>
      </c>
      <c r="E18" s="128" t="s">
        <v>1665</v>
      </c>
      <c r="F18" s="263"/>
      <c r="G18" s="263"/>
      <c r="H18" s="266"/>
      <c r="I18" s="266"/>
      <c r="J18" s="126" t="s">
        <v>1664</v>
      </c>
      <c r="K18" s="127">
        <v>11387861</v>
      </c>
      <c r="L18" s="128" t="s">
        <v>1665</v>
      </c>
      <c r="M18" s="263"/>
      <c r="N18" s="263"/>
    </row>
    <row r="19" spans="1:14" ht="17.25" customHeight="1">
      <c r="A19" s="257" t="s">
        <v>17</v>
      </c>
      <c r="B19" s="257"/>
      <c r="C19" s="257"/>
      <c r="D19" s="257"/>
      <c r="E19" s="257"/>
      <c r="F19" s="257"/>
      <c r="G19" s="257"/>
      <c r="H19" s="258" t="s">
        <v>106</v>
      </c>
      <c r="I19" s="258"/>
      <c r="J19" s="258"/>
      <c r="K19" s="258"/>
      <c r="L19" s="258"/>
      <c r="M19" s="258"/>
      <c r="N19" s="258"/>
    </row>
    <row r="20" spans="1:14" ht="17.25" customHeight="1">
      <c r="A20" s="259" t="s">
        <v>1653</v>
      </c>
      <c r="B20" s="259"/>
      <c r="C20" s="259"/>
      <c r="D20" s="260" t="s">
        <v>1654</v>
      </c>
      <c r="E20" s="260"/>
      <c r="F20" s="260"/>
      <c r="G20" s="260"/>
      <c r="H20" s="259" t="s">
        <v>1653</v>
      </c>
      <c r="I20" s="259"/>
      <c r="J20" s="259"/>
      <c r="K20" s="260" t="s">
        <v>1654</v>
      </c>
      <c r="L20" s="260"/>
      <c r="M20" s="260"/>
      <c r="N20" s="260"/>
    </row>
    <row r="21" spans="1:14" ht="23.25">
      <c r="A21" s="256"/>
      <c r="B21" s="256"/>
      <c r="C21" s="256"/>
      <c r="D21" s="125" t="s">
        <v>1655</v>
      </c>
      <c r="E21" s="256"/>
      <c r="F21" s="256"/>
      <c r="G21" s="256"/>
      <c r="H21" s="256"/>
      <c r="I21" s="256"/>
      <c r="J21" s="256"/>
      <c r="K21" s="125" t="s">
        <v>1655</v>
      </c>
      <c r="L21" s="256"/>
      <c r="M21" s="256"/>
      <c r="N21" s="256"/>
    </row>
    <row r="22" spans="1:14">
      <c r="A22" s="256"/>
      <c r="B22" s="256"/>
      <c r="C22" s="256"/>
      <c r="D22" s="125" t="s">
        <v>1656</v>
      </c>
      <c r="E22" s="256"/>
      <c r="F22" s="256"/>
      <c r="G22" s="256"/>
      <c r="H22" s="256"/>
      <c r="I22" s="256"/>
      <c r="J22" s="256"/>
      <c r="K22" s="125" t="s">
        <v>1656</v>
      </c>
      <c r="L22" s="256"/>
      <c r="M22" s="256"/>
      <c r="N22" s="256"/>
    </row>
    <row r="23" spans="1:14" ht="15.75" thickBot="1">
      <c r="A23" s="126" t="s">
        <v>1657</v>
      </c>
      <c r="B23" s="126" t="s">
        <v>1670</v>
      </c>
      <c r="C23" s="126" t="s">
        <v>1664</v>
      </c>
      <c r="D23" s="127">
        <v>147893767</v>
      </c>
      <c r="E23" s="128" t="s">
        <v>1665</v>
      </c>
      <c r="F23" s="128" t="s">
        <v>1671</v>
      </c>
      <c r="G23" s="128" t="s">
        <v>1661</v>
      </c>
      <c r="H23" s="126" t="s">
        <v>1657</v>
      </c>
      <c r="I23" s="126" t="s">
        <v>1670</v>
      </c>
      <c r="J23" s="126" t="s">
        <v>1664</v>
      </c>
      <c r="K23" s="127">
        <v>145173436</v>
      </c>
      <c r="L23" s="128" t="s">
        <v>1665</v>
      </c>
      <c r="M23" s="128" t="s">
        <v>1671</v>
      </c>
      <c r="N23" s="128" t="s">
        <v>1661</v>
      </c>
    </row>
    <row r="24" spans="1:14" ht="15.75" thickBot="1">
      <c r="A24" s="126" t="s">
        <v>1668</v>
      </c>
      <c r="B24" s="126" t="s">
        <v>1670</v>
      </c>
      <c r="C24" s="126" t="s">
        <v>1664</v>
      </c>
      <c r="D24" s="127">
        <v>10876358</v>
      </c>
      <c r="E24" s="128" t="s">
        <v>1665</v>
      </c>
      <c r="F24" s="128" t="s">
        <v>1671</v>
      </c>
      <c r="G24" s="128" t="s">
        <v>1669</v>
      </c>
      <c r="H24" s="126" t="s">
        <v>1668</v>
      </c>
      <c r="I24" s="126" t="s">
        <v>1670</v>
      </c>
      <c r="J24" s="126" t="s">
        <v>1664</v>
      </c>
      <c r="K24" s="127">
        <v>11387861</v>
      </c>
      <c r="L24" s="128" t="s">
        <v>1665</v>
      </c>
      <c r="M24" s="128" t="s">
        <v>1671</v>
      </c>
      <c r="N24" s="128" t="s">
        <v>1669</v>
      </c>
    </row>
    <row r="25" spans="1:14" ht="15.75" thickBot="1">
      <c r="A25" s="126" t="s">
        <v>1672</v>
      </c>
      <c r="B25" s="126" t="s">
        <v>1670</v>
      </c>
      <c r="C25" s="126" t="s">
        <v>1664</v>
      </c>
      <c r="D25" s="127">
        <v>158770125</v>
      </c>
      <c r="E25" s="128" t="s">
        <v>1665</v>
      </c>
      <c r="F25" s="128" t="s">
        <v>1671</v>
      </c>
      <c r="G25" s="128" t="s">
        <v>1673</v>
      </c>
      <c r="H25" s="126" t="s">
        <v>1672</v>
      </c>
      <c r="I25" s="126" t="s">
        <v>1670</v>
      </c>
      <c r="J25" s="126" t="s">
        <v>1664</v>
      </c>
      <c r="K25" s="127">
        <v>156561297</v>
      </c>
      <c r="L25" s="128" t="s">
        <v>1665</v>
      </c>
      <c r="M25" s="128" t="s">
        <v>1671</v>
      </c>
      <c r="N25" s="128" t="s">
        <v>1673</v>
      </c>
    </row>
    <row r="26" spans="1:14" ht="34.5" customHeight="1">
      <c r="A26" s="257" t="s">
        <v>1655</v>
      </c>
      <c r="B26" s="257"/>
      <c r="C26" s="258" t="s">
        <v>1674</v>
      </c>
      <c r="D26" s="258"/>
    </row>
    <row r="27" spans="1:14">
      <c r="A27" s="129"/>
      <c r="B27" s="125" t="s">
        <v>17</v>
      </c>
      <c r="C27" s="125" t="s">
        <v>104</v>
      </c>
    </row>
    <row r="28" spans="1:14" ht="26.25" thickBot="1">
      <c r="A28" s="130" t="s">
        <v>1655</v>
      </c>
      <c r="B28" s="131"/>
      <c r="C28" s="131"/>
      <c r="D28" s="132" t="s">
        <v>1674</v>
      </c>
    </row>
    <row r="29" spans="1:14" ht="15.75" thickBot="1">
      <c r="A29" s="133" t="s">
        <v>1656</v>
      </c>
      <c r="B29" s="127">
        <v>158770125</v>
      </c>
      <c r="C29" s="127">
        <v>156561297</v>
      </c>
      <c r="D29" s="132" t="s">
        <v>1675</v>
      </c>
    </row>
    <row r="30" spans="1:14" ht="26.25" thickBot="1">
      <c r="A30" s="133" t="s">
        <v>502</v>
      </c>
      <c r="B30" s="134">
        <v>4152667</v>
      </c>
      <c r="C30" s="134">
        <v>4618047</v>
      </c>
      <c r="D30" s="132" t="s">
        <v>503</v>
      </c>
    </row>
    <row r="31" spans="1:14" ht="15.75" thickBot="1">
      <c r="A31" s="133" t="s">
        <v>1676</v>
      </c>
      <c r="B31" s="127">
        <v>154617458</v>
      </c>
      <c r="C31" s="127">
        <v>151943250</v>
      </c>
      <c r="D31" s="132" t="s">
        <v>1677</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0B52C4E5-C08B-4AA5-94BA-9C79BB614DFE}">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3BEB0-A099-4648-A08F-2BB655537624}">
  <dimension ref="A1:T47"/>
  <sheetViews>
    <sheetView showGridLines="0" workbookViewId="0"/>
  </sheetViews>
  <sheetFormatPr defaultRowHeight="15"/>
  <cols>
    <col min="1" max="2" width="42.6640625" style="136" bestFit="1" customWidth="1" collapsed="1"/>
    <col min="3" max="4" width="23.6640625" style="136" bestFit="1" customWidth="1" collapsed="1"/>
    <col min="5" max="5" width="13.6640625" style="136" bestFit="1" customWidth="1" collapsed="1"/>
    <col min="6" max="6" width="10.33203125" style="136" bestFit="1" customWidth="1" collapsed="1"/>
    <col min="7" max="8" width="42.1640625" style="136" bestFit="1" customWidth="1" collapsed="1"/>
    <col min="9" max="10" width="42.6640625" style="136" bestFit="1" customWidth="1" collapsed="1"/>
    <col min="11" max="11" width="31.1640625" style="136" bestFit="1" customWidth="1" collapsed="1"/>
    <col min="12" max="12" width="42.6640625" style="136" bestFit="1" customWidth="1" collapsed="1"/>
    <col min="13" max="13" width="10.33203125" style="136" bestFit="1" customWidth="1" collapsed="1"/>
    <col min="14" max="14" width="23.6640625" style="136" bestFit="1" customWidth="1" collapsed="1"/>
    <col min="15" max="16" width="42.1640625" style="136" bestFit="1" customWidth="1" collapsed="1"/>
    <col min="17" max="17" width="6.6640625" style="136" bestFit="1" customWidth="1" collapsed="1"/>
    <col min="18" max="18" width="42.1640625" style="136" bestFit="1" customWidth="1" collapsed="1"/>
    <col min="19" max="19" width="26.5" style="136" bestFit="1" customWidth="1" collapsed="1"/>
    <col min="20" max="20" width="42.6640625" style="136" bestFit="1" customWidth="1" collapsed="1"/>
    <col min="21" max="16384" width="9.33203125" style="136" collapsed="1"/>
  </cols>
  <sheetData>
    <row r="1" spans="1:20" ht="17.25">
      <c r="A1" s="135" t="s">
        <v>1678</v>
      </c>
    </row>
    <row r="3" spans="1:20" ht="17.25" customHeight="1">
      <c r="A3" s="269" t="s">
        <v>17</v>
      </c>
      <c r="B3" s="269"/>
      <c r="C3" s="269"/>
      <c r="D3" s="269"/>
      <c r="E3" s="269"/>
      <c r="F3" s="269"/>
      <c r="G3" s="269"/>
      <c r="H3" s="269"/>
      <c r="I3" s="269"/>
      <c r="J3" s="269"/>
      <c r="K3" s="270" t="s">
        <v>106</v>
      </c>
      <c r="L3" s="270"/>
      <c r="M3" s="270"/>
      <c r="N3" s="270"/>
      <c r="O3" s="270"/>
      <c r="P3" s="270"/>
      <c r="Q3" s="270"/>
      <c r="R3" s="270"/>
      <c r="S3" s="270"/>
      <c r="T3" s="270"/>
    </row>
    <row r="4" spans="1:20" ht="17.25" customHeight="1">
      <c r="A4" s="269" t="s">
        <v>1679</v>
      </c>
      <c r="B4" s="269"/>
      <c r="C4" s="269"/>
      <c r="D4" s="269"/>
      <c r="E4" s="269"/>
      <c r="F4" s="270" t="s">
        <v>1680</v>
      </c>
      <c r="G4" s="270"/>
      <c r="H4" s="270"/>
      <c r="I4" s="270"/>
      <c r="J4" s="270"/>
      <c r="K4" s="269" t="s">
        <v>1679</v>
      </c>
      <c r="L4" s="269"/>
      <c r="M4" s="269"/>
      <c r="N4" s="269"/>
      <c r="O4" s="269"/>
      <c r="P4" s="270" t="s">
        <v>1680</v>
      </c>
      <c r="Q4" s="270"/>
      <c r="R4" s="270"/>
      <c r="S4" s="270"/>
      <c r="T4" s="270"/>
    </row>
    <row r="5" spans="1:20">
      <c r="A5" s="267"/>
      <c r="B5" s="267"/>
      <c r="C5" s="271" t="s">
        <v>1656</v>
      </c>
      <c r="D5" s="271"/>
      <c r="E5" s="271"/>
      <c r="F5" s="271"/>
      <c r="G5" s="271"/>
      <c r="H5" s="271"/>
      <c r="I5" s="267"/>
      <c r="J5" s="267"/>
      <c r="K5" s="267"/>
      <c r="L5" s="267"/>
      <c r="M5" s="271" t="s">
        <v>1656</v>
      </c>
      <c r="N5" s="271"/>
      <c r="O5" s="271"/>
      <c r="P5" s="271"/>
      <c r="Q5" s="271"/>
      <c r="R5" s="271"/>
      <c r="S5" s="267"/>
      <c r="T5" s="267"/>
    </row>
    <row r="6" spans="1:20">
      <c r="A6" s="267"/>
      <c r="B6" s="267"/>
      <c r="C6" s="268" t="s">
        <v>1675</v>
      </c>
      <c r="D6" s="268"/>
      <c r="E6" s="268"/>
      <c r="F6" s="268"/>
      <c r="G6" s="268"/>
      <c r="H6" s="268"/>
      <c r="I6" s="267"/>
      <c r="J6" s="267"/>
      <c r="K6" s="267"/>
      <c r="L6" s="267"/>
      <c r="M6" s="268" t="s">
        <v>1675</v>
      </c>
      <c r="N6" s="268"/>
      <c r="O6" s="268"/>
      <c r="P6" s="268"/>
      <c r="Q6" s="268"/>
      <c r="R6" s="268"/>
      <c r="S6" s="267"/>
      <c r="T6" s="267"/>
    </row>
    <row r="7" spans="1:20">
      <c r="A7" s="267"/>
      <c r="B7" s="267"/>
      <c r="C7" s="137" t="s">
        <v>1681</v>
      </c>
      <c r="D7" s="137" t="s">
        <v>1682</v>
      </c>
      <c r="E7" s="137" t="s">
        <v>1683</v>
      </c>
      <c r="F7" s="137" t="s">
        <v>1684</v>
      </c>
      <c r="G7" s="137" t="s">
        <v>1685</v>
      </c>
      <c r="H7" s="137" t="s">
        <v>1686</v>
      </c>
      <c r="I7" s="267"/>
      <c r="J7" s="267"/>
      <c r="K7" s="267"/>
      <c r="L7" s="267"/>
      <c r="M7" s="137" t="s">
        <v>1681</v>
      </c>
      <c r="N7" s="137" t="s">
        <v>1682</v>
      </c>
      <c r="O7" s="137" t="s">
        <v>1683</v>
      </c>
      <c r="P7" s="137" t="s">
        <v>1684</v>
      </c>
      <c r="Q7" s="137" t="s">
        <v>1685</v>
      </c>
      <c r="R7" s="137" t="s">
        <v>1686</v>
      </c>
      <c r="S7" s="267"/>
      <c r="T7" s="267"/>
    </row>
    <row r="8" spans="1:20" ht="23.25">
      <c r="A8" s="267"/>
      <c r="B8" s="267"/>
      <c r="C8" s="138" t="s">
        <v>1687</v>
      </c>
      <c r="D8" s="138" t="s">
        <v>1688</v>
      </c>
      <c r="E8" s="138" t="s">
        <v>1689</v>
      </c>
      <c r="F8" s="138" t="s">
        <v>1690</v>
      </c>
      <c r="G8" s="138" t="s">
        <v>1691</v>
      </c>
      <c r="H8" s="138" t="s">
        <v>1692</v>
      </c>
      <c r="I8" s="267"/>
      <c r="J8" s="267"/>
      <c r="K8" s="267"/>
      <c r="L8" s="267"/>
      <c r="M8" s="138" t="s">
        <v>1687</v>
      </c>
      <c r="N8" s="138" t="s">
        <v>1688</v>
      </c>
      <c r="O8" s="138" t="s">
        <v>1689</v>
      </c>
      <c r="P8" s="138" t="s">
        <v>1690</v>
      </c>
      <c r="Q8" s="138" t="s">
        <v>1691</v>
      </c>
      <c r="R8" s="138" t="s">
        <v>1692</v>
      </c>
      <c r="S8" s="267"/>
      <c r="T8" s="267"/>
    </row>
    <row r="9" spans="1:20" ht="15.75" thickBot="1">
      <c r="A9" s="272" t="s">
        <v>1659</v>
      </c>
      <c r="B9" s="139" t="s">
        <v>1693</v>
      </c>
      <c r="C9" s="140">
        <v>24001637</v>
      </c>
      <c r="D9" s="140">
        <v>618228</v>
      </c>
      <c r="E9" s="140">
        <v>30051</v>
      </c>
      <c r="F9" s="140">
        <v>12557</v>
      </c>
      <c r="G9" s="140">
        <v>173873</v>
      </c>
      <c r="H9" s="140">
        <v>24836346</v>
      </c>
      <c r="I9" s="274" t="s">
        <v>1659</v>
      </c>
      <c r="J9" s="141" t="s">
        <v>1694</v>
      </c>
      <c r="K9" s="272" t="s">
        <v>1659</v>
      </c>
      <c r="L9" s="139" t="s">
        <v>1693</v>
      </c>
      <c r="M9" s="140">
        <v>22463627</v>
      </c>
      <c r="N9" s="140">
        <v>593988</v>
      </c>
      <c r="O9" s="140">
        <v>38863</v>
      </c>
      <c r="P9" s="140">
        <v>4648</v>
      </c>
      <c r="Q9" s="140">
        <v>185261</v>
      </c>
      <c r="R9" s="140">
        <v>23286387</v>
      </c>
      <c r="S9" s="274" t="s">
        <v>1659</v>
      </c>
      <c r="T9" s="141" t="s">
        <v>1694</v>
      </c>
    </row>
    <row r="10" spans="1:20" ht="15.75" thickBot="1">
      <c r="A10" s="272"/>
      <c r="B10" s="139" t="s">
        <v>1695</v>
      </c>
      <c r="C10" s="140">
        <v>22525226</v>
      </c>
      <c r="D10" s="140">
        <v>520969</v>
      </c>
      <c r="E10" s="140">
        <v>241942</v>
      </c>
      <c r="F10" s="140">
        <v>33178</v>
      </c>
      <c r="G10" s="140">
        <v>814704</v>
      </c>
      <c r="H10" s="140">
        <v>24136019</v>
      </c>
      <c r="I10" s="274"/>
      <c r="J10" s="141" t="s">
        <v>1696</v>
      </c>
      <c r="K10" s="272"/>
      <c r="L10" s="139" t="s">
        <v>1695</v>
      </c>
      <c r="M10" s="140">
        <v>22547759</v>
      </c>
      <c r="N10" s="140">
        <v>448241</v>
      </c>
      <c r="O10" s="140">
        <v>225416</v>
      </c>
      <c r="P10" s="140">
        <v>31769</v>
      </c>
      <c r="Q10" s="140">
        <v>834646</v>
      </c>
      <c r="R10" s="140">
        <v>24087831</v>
      </c>
      <c r="S10" s="274"/>
      <c r="T10" s="141" t="s">
        <v>1696</v>
      </c>
    </row>
    <row r="11" spans="1:20" ht="15.75" thickBot="1">
      <c r="A11" s="272"/>
      <c r="B11" s="139" t="s">
        <v>1697</v>
      </c>
      <c r="C11" s="140">
        <v>4672129</v>
      </c>
      <c r="D11" s="140">
        <v>61877</v>
      </c>
      <c r="E11" s="140">
        <v>38272</v>
      </c>
      <c r="F11" s="140">
        <v>1106</v>
      </c>
      <c r="G11" s="140">
        <v>4790</v>
      </c>
      <c r="H11" s="140">
        <v>4778174</v>
      </c>
      <c r="I11" s="274"/>
      <c r="J11" s="141" t="s">
        <v>1698</v>
      </c>
      <c r="K11" s="272"/>
      <c r="L11" s="139" t="s">
        <v>1697</v>
      </c>
      <c r="M11" s="140">
        <v>4565125</v>
      </c>
      <c r="N11" s="140">
        <v>59412</v>
      </c>
      <c r="O11" s="140">
        <v>31936</v>
      </c>
      <c r="P11" s="140">
        <v>1299</v>
      </c>
      <c r="Q11" s="140">
        <v>12691</v>
      </c>
      <c r="R11" s="140">
        <v>4670463</v>
      </c>
      <c r="S11" s="274"/>
      <c r="T11" s="141" t="s">
        <v>1698</v>
      </c>
    </row>
    <row r="12" spans="1:20" ht="15.75" thickBot="1">
      <c r="A12" s="272"/>
      <c r="B12" s="139" t="s">
        <v>1699</v>
      </c>
      <c r="C12" s="140">
        <v>14703183</v>
      </c>
      <c r="D12" s="140">
        <v>707051</v>
      </c>
      <c r="E12" s="140">
        <v>870</v>
      </c>
      <c r="F12" s="140">
        <v>617</v>
      </c>
      <c r="G12" s="140">
        <v>257826</v>
      </c>
      <c r="H12" s="140">
        <v>15669547</v>
      </c>
      <c r="I12" s="274"/>
      <c r="J12" s="141" t="s">
        <v>1700</v>
      </c>
      <c r="K12" s="272"/>
      <c r="L12" s="139" t="s">
        <v>1699</v>
      </c>
      <c r="M12" s="140">
        <v>16188859</v>
      </c>
      <c r="N12" s="140">
        <v>556813</v>
      </c>
      <c r="O12" s="140">
        <v>395</v>
      </c>
      <c r="P12" s="140">
        <v>2448</v>
      </c>
      <c r="Q12" s="140">
        <v>258121</v>
      </c>
      <c r="R12" s="140">
        <v>17006636</v>
      </c>
      <c r="S12" s="274"/>
      <c r="T12" s="141" t="s">
        <v>1700</v>
      </c>
    </row>
    <row r="13" spans="1:20" ht="15.75" thickBot="1">
      <c r="A13" s="272"/>
      <c r="B13" s="139" t="s">
        <v>1701</v>
      </c>
      <c r="C13" s="140">
        <v>1697268</v>
      </c>
      <c r="D13" s="140">
        <v>3472558</v>
      </c>
      <c r="E13" s="140">
        <v>0</v>
      </c>
      <c r="F13" s="140">
        <v>0</v>
      </c>
      <c r="G13" s="140">
        <v>65553</v>
      </c>
      <c r="H13" s="140">
        <v>5235379</v>
      </c>
      <c r="I13" s="274"/>
      <c r="J13" s="141" t="s">
        <v>1702</v>
      </c>
      <c r="K13" s="272"/>
      <c r="L13" s="139" t="s">
        <v>1701</v>
      </c>
      <c r="M13" s="140">
        <v>1695078</v>
      </c>
      <c r="N13" s="140">
        <v>3760473</v>
      </c>
      <c r="O13" s="140">
        <v>0</v>
      </c>
      <c r="P13" s="140">
        <v>4058</v>
      </c>
      <c r="Q13" s="140">
        <v>64484</v>
      </c>
      <c r="R13" s="140">
        <v>5524093</v>
      </c>
      <c r="S13" s="274"/>
      <c r="T13" s="141" t="s">
        <v>1702</v>
      </c>
    </row>
    <row r="14" spans="1:20" ht="15.75" thickBot="1">
      <c r="A14" s="272"/>
      <c r="B14" s="139" t="s">
        <v>1703</v>
      </c>
      <c r="C14" s="140">
        <v>7618155</v>
      </c>
      <c r="D14" s="140">
        <v>8961</v>
      </c>
      <c r="E14" s="140">
        <v>258</v>
      </c>
      <c r="F14" s="140">
        <v>178</v>
      </c>
      <c r="G14" s="140">
        <v>9330</v>
      </c>
      <c r="H14" s="140">
        <v>7636882</v>
      </c>
      <c r="I14" s="274"/>
      <c r="J14" s="141" t="s">
        <v>1704</v>
      </c>
      <c r="K14" s="272"/>
      <c r="L14" s="139" t="s">
        <v>1703</v>
      </c>
      <c r="M14" s="140">
        <v>7446509</v>
      </c>
      <c r="N14" s="140">
        <v>8890</v>
      </c>
      <c r="O14" s="140">
        <v>83</v>
      </c>
      <c r="P14" s="140">
        <v>2776</v>
      </c>
      <c r="Q14" s="140">
        <v>6928</v>
      </c>
      <c r="R14" s="140">
        <v>7465186</v>
      </c>
      <c r="S14" s="274"/>
      <c r="T14" s="141" t="s">
        <v>1704</v>
      </c>
    </row>
    <row r="15" spans="1:20" ht="15.75" thickBot="1">
      <c r="A15" s="272"/>
      <c r="B15" s="139" t="s">
        <v>1705</v>
      </c>
      <c r="C15" s="140">
        <v>25905544</v>
      </c>
      <c r="D15" s="140">
        <v>606073</v>
      </c>
      <c r="E15" s="140">
        <v>62219</v>
      </c>
      <c r="F15" s="140">
        <v>90014</v>
      </c>
      <c r="G15" s="140">
        <v>122586</v>
      </c>
      <c r="H15" s="140">
        <v>26786436</v>
      </c>
      <c r="I15" s="274"/>
      <c r="J15" s="141" t="s">
        <v>1706</v>
      </c>
      <c r="K15" s="272"/>
      <c r="L15" s="139" t="s">
        <v>1705</v>
      </c>
      <c r="M15" s="140">
        <v>25035594</v>
      </c>
      <c r="N15" s="140">
        <v>518206</v>
      </c>
      <c r="O15" s="140">
        <v>56882</v>
      </c>
      <c r="P15" s="140">
        <v>70159</v>
      </c>
      <c r="Q15" s="140">
        <v>108663</v>
      </c>
      <c r="R15" s="140">
        <v>25789504</v>
      </c>
      <c r="S15" s="274"/>
      <c r="T15" s="141" t="s">
        <v>1706</v>
      </c>
    </row>
    <row r="16" spans="1:20" ht="15.75" thickBot="1">
      <c r="A16" s="272"/>
      <c r="B16" s="139" t="s">
        <v>1707</v>
      </c>
      <c r="C16" s="140"/>
      <c r="D16" s="140"/>
      <c r="E16" s="140"/>
      <c r="F16" s="140"/>
      <c r="G16" s="140"/>
      <c r="H16" s="140"/>
      <c r="I16" s="274"/>
      <c r="J16" s="141" t="s">
        <v>1708</v>
      </c>
      <c r="K16" s="272"/>
      <c r="L16" s="139" t="s">
        <v>1707</v>
      </c>
      <c r="M16" s="140"/>
      <c r="N16" s="140"/>
      <c r="O16" s="140"/>
      <c r="P16" s="140"/>
      <c r="Q16" s="140"/>
      <c r="R16" s="140"/>
      <c r="S16" s="274"/>
      <c r="T16" s="141" t="s">
        <v>1708</v>
      </c>
    </row>
    <row r="17" spans="1:20" ht="15.75" thickBot="1">
      <c r="A17" s="272"/>
      <c r="B17" s="139" t="s">
        <v>1709</v>
      </c>
      <c r="C17" s="140">
        <v>912069</v>
      </c>
      <c r="D17" s="140">
        <v>0</v>
      </c>
      <c r="E17" s="140">
        <v>0</v>
      </c>
      <c r="F17" s="140">
        <v>3491</v>
      </c>
      <c r="G17" s="140">
        <v>1097</v>
      </c>
      <c r="H17" s="140">
        <v>916657</v>
      </c>
      <c r="I17" s="274"/>
      <c r="J17" s="141" t="s">
        <v>1710</v>
      </c>
      <c r="K17" s="272"/>
      <c r="L17" s="139" t="s">
        <v>1709</v>
      </c>
      <c r="M17" s="140">
        <v>926328</v>
      </c>
      <c r="N17" s="140">
        <v>0</v>
      </c>
      <c r="O17" s="140">
        <v>3563</v>
      </c>
      <c r="P17" s="140">
        <v>0</v>
      </c>
      <c r="Q17" s="140">
        <v>1097</v>
      </c>
      <c r="R17" s="140">
        <v>930988</v>
      </c>
      <c r="S17" s="274"/>
      <c r="T17" s="141" t="s">
        <v>1710</v>
      </c>
    </row>
    <row r="18" spans="1:20" ht="15.75" thickBot="1">
      <c r="A18" s="272"/>
      <c r="B18" s="139" t="s">
        <v>1711</v>
      </c>
      <c r="C18" s="140">
        <v>162841</v>
      </c>
      <c r="D18" s="140">
        <v>7498</v>
      </c>
      <c r="E18" s="140">
        <v>0</v>
      </c>
      <c r="F18" s="140">
        <v>138</v>
      </c>
      <c r="G18" s="140">
        <v>10160</v>
      </c>
      <c r="H18" s="140">
        <v>180637</v>
      </c>
      <c r="I18" s="274"/>
      <c r="J18" s="141" t="s">
        <v>1712</v>
      </c>
      <c r="K18" s="272"/>
      <c r="L18" s="139" t="s">
        <v>1711</v>
      </c>
      <c r="M18" s="140">
        <v>158156</v>
      </c>
      <c r="N18" s="140">
        <v>72</v>
      </c>
      <c r="O18" s="140">
        <v>142</v>
      </c>
      <c r="P18" s="140">
        <v>0</v>
      </c>
      <c r="Q18" s="140">
        <v>26016</v>
      </c>
      <c r="R18" s="140">
        <v>184386</v>
      </c>
      <c r="S18" s="274"/>
      <c r="T18" s="141" t="s">
        <v>1712</v>
      </c>
    </row>
    <row r="19" spans="1:20" ht="15.75" thickBot="1">
      <c r="A19" s="272"/>
      <c r="B19" s="139" t="s">
        <v>1713</v>
      </c>
      <c r="C19" s="140">
        <v>845053</v>
      </c>
      <c r="D19" s="140">
        <v>18947</v>
      </c>
      <c r="E19" s="140">
        <v>13969</v>
      </c>
      <c r="F19" s="140">
        <v>199</v>
      </c>
      <c r="G19" s="140">
        <v>879</v>
      </c>
      <c r="H19" s="140">
        <v>879047</v>
      </c>
      <c r="I19" s="274"/>
      <c r="J19" s="141" t="s">
        <v>1714</v>
      </c>
      <c r="K19" s="272"/>
      <c r="L19" s="139" t="s">
        <v>1713</v>
      </c>
      <c r="M19" s="140">
        <v>828562</v>
      </c>
      <c r="N19" s="140">
        <v>21969</v>
      </c>
      <c r="O19" s="140">
        <v>12619</v>
      </c>
      <c r="P19" s="140">
        <v>1012</v>
      </c>
      <c r="Q19" s="140">
        <v>2815</v>
      </c>
      <c r="R19" s="140">
        <v>866977</v>
      </c>
      <c r="S19" s="274"/>
      <c r="T19" s="141" t="s">
        <v>1714</v>
      </c>
    </row>
    <row r="20" spans="1:20" ht="15.75" thickBot="1">
      <c r="A20" s="273"/>
      <c r="B20" s="139" t="s">
        <v>1715</v>
      </c>
      <c r="C20" s="140">
        <v>103043105</v>
      </c>
      <c r="D20" s="140">
        <v>6022162</v>
      </c>
      <c r="E20" s="140">
        <v>387581</v>
      </c>
      <c r="F20" s="140">
        <v>141478</v>
      </c>
      <c r="G20" s="140">
        <v>1460798</v>
      </c>
      <c r="H20" s="140">
        <v>111055124</v>
      </c>
      <c r="I20" s="275"/>
      <c r="J20" s="141" t="s">
        <v>1716</v>
      </c>
      <c r="K20" s="273"/>
      <c r="L20" s="139" t="s">
        <v>1715</v>
      </c>
      <c r="M20" s="140">
        <v>101855597</v>
      </c>
      <c r="N20" s="140">
        <v>5968064</v>
      </c>
      <c r="O20" s="140">
        <v>369899</v>
      </c>
      <c r="P20" s="140">
        <v>118169</v>
      </c>
      <c r="Q20" s="140">
        <v>1500722</v>
      </c>
      <c r="R20" s="140">
        <v>109812451</v>
      </c>
      <c r="S20" s="275"/>
      <c r="T20" s="141" t="s">
        <v>1716</v>
      </c>
    </row>
    <row r="21" spans="1:20" ht="15.75" thickBot="1">
      <c r="A21" s="276" t="s">
        <v>1662</v>
      </c>
      <c r="B21" s="139" t="s">
        <v>1693</v>
      </c>
      <c r="C21" s="140">
        <v>10414837</v>
      </c>
      <c r="D21" s="140">
        <v>1090270</v>
      </c>
      <c r="E21" s="140">
        <v>87203</v>
      </c>
      <c r="F21" s="140">
        <v>0</v>
      </c>
      <c r="G21" s="140">
        <v>0</v>
      </c>
      <c r="H21" s="140">
        <v>11592310</v>
      </c>
      <c r="I21" s="277" t="s">
        <v>1663</v>
      </c>
      <c r="J21" s="141" t="s">
        <v>1694</v>
      </c>
      <c r="K21" s="276" t="s">
        <v>1662</v>
      </c>
      <c r="L21" s="139" t="s">
        <v>1693</v>
      </c>
      <c r="M21" s="140">
        <v>9543510</v>
      </c>
      <c r="N21" s="140">
        <v>874191</v>
      </c>
      <c r="O21" s="140">
        <v>107779</v>
      </c>
      <c r="P21" s="140">
        <v>0</v>
      </c>
      <c r="Q21" s="140">
        <v>0</v>
      </c>
      <c r="R21" s="140">
        <v>10525480</v>
      </c>
      <c r="S21" s="277" t="s">
        <v>1663</v>
      </c>
      <c r="T21" s="141" t="s">
        <v>1694</v>
      </c>
    </row>
    <row r="22" spans="1:20" ht="15.75" thickBot="1">
      <c r="A22" s="272"/>
      <c r="B22" s="139" t="s">
        <v>1695</v>
      </c>
      <c r="C22" s="140">
        <v>5645263</v>
      </c>
      <c r="D22" s="140">
        <v>0</v>
      </c>
      <c r="E22" s="140">
        <v>0</v>
      </c>
      <c r="F22" s="140">
        <v>0</v>
      </c>
      <c r="G22" s="140">
        <v>0</v>
      </c>
      <c r="H22" s="140">
        <v>5645263</v>
      </c>
      <c r="I22" s="274"/>
      <c r="J22" s="141" t="s">
        <v>1696</v>
      </c>
      <c r="K22" s="272"/>
      <c r="L22" s="139" t="s">
        <v>1695</v>
      </c>
      <c r="M22" s="140">
        <v>2540815</v>
      </c>
      <c r="N22" s="140">
        <v>0</v>
      </c>
      <c r="O22" s="140">
        <v>0</v>
      </c>
      <c r="P22" s="140">
        <v>0</v>
      </c>
      <c r="Q22" s="140">
        <v>0</v>
      </c>
      <c r="R22" s="140">
        <v>2540815</v>
      </c>
      <c r="S22" s="274"/>
      <c r="T22" s="141" t="s">
        <v>1696</v>
      </c>
    </row>
    <row r="23" spans="1:20" ht="15.75" thickBot="1">
      <c r="A23" s="272"/>
      <c r="B23" s="139" t="s">
        <v>1697</v>
      </c>
      <c r="C23" s="140">
        <v>1407863</v>
      </c>
      <c r="D23" s="140">
        <v>0</v>
      </c>
      <c r="E23" s="140">
        <v>0</v>
      </c>
      <c r="F23" s="140">
        <v>0</v>
      </c>
      <c r="G23" s="140">
        <v>0</v>
      </c>
      <c r="H23" s="140">
        <v>1407863</v>
      </c>
      <c r="I23" s="274"/>
      <c r="J23" s="141" t="s">
        <v>1698</v>
      </c>
      <c r="K23" s="272"/>
      <c r="L23" s="139" t="s">
        <v>1697</v>
      </c>
      <c r="M23" s="140">
        <v>1404117</v>
      </c>
      <c r="N23" s="140">
        <v>0</v>
      </c>
      <c r="O23" s="140">
        <v>0</v>
      </c>
      <c r="P23" s="140">
        <v>0</v>
      </c>
      <c r="Q23" s="140">
        <v>0</v>
      </c>
      <c r="R23" s="140">
        <v>1404117</v>
      </c>
      <c r="S23" s="274"/>
      <c r="T23" s="141" t="s">
        <v>1698</v>
      </c>
    </row>
    <row r="24" spans="1:20" ht="15.75" thickBot="1">
      <c r="A24" s="272"/>
      <c r="B24" s="139" t="s">
        <v>1699</v>
      </c>
      <c r="C24" s="140">
        <v>13336238</v>
      </c>
      <c r="D24" s="140">
        <v>6038</v>
      </c>
      <c r="E24" s="140">
        <v>0</v>
      </c>
      <c r="F24" s="140">
        <v>0</v>
      </c>
      <c r="G24" s="140">
        <v>0</v>
      </c>
      <c r="H24" s="140">
        <v>13342276</v>
      </c>
      <c r="I24" s="274"/>
      <c r="J24" s="141" t="s">
        <v>1700</v>
      </c>
      <c r="K24" s="272"/>
      <c r="L24" s="139" t="s">
        <v>1699</v>
      </c>
      <c r="M24" s="140">
        <v>16489869</v>
      </c>
      <c r="N24" s="140">
        <v>8235</v>
      </c>
      <c r="O24" s="140">
        <v>0</v>
      </c>
      <c r="P24" s="140">
        <v>0</v>
      </c>
      <c r="Q24" s="140">
        <v>0</v>
      </c>
      <c r="R24" s="140">
        <v>16498104</v>
      </c>
      <c r="S24" s="274"/>
      <c r="T24" s="141" t="s">
        <v>1700</v>
      </c>
    </row>
    <row r="25" spans="1:20" ht="15.75" thickBot="1">
      <c r="A25" s="272"/>
      <c r="B25" s="139" t="s">
        <v>1701</v>
      </c>
      <c r="C25" s="140">
        <v>312766</v>
      </c>
      <c r="D25" s="140">
        <v>0</v>
      </c>
      <c r="E25" s="140">
        <v>0</v>
      </c>
      <c r="F25" s="140">
        <v>0</v>
      </c>
      <c r="G25" s="140">
        <v>0</v>
      </c>
      <c r="H25" s="140">
        <v>312766</v>
      </c>
      <c r="I25" s="274"/>
      <c r="J25" s="141" t="s">
        <v>1702</v>
      </c>
      <c r="K25" s="272"/>
      <c r="L25" s="139" t="s">
        <v>1701</v>
      </c>
      <c r="M25" s="140">
        <v>320628</v>
      </c>
      <c r="N25" s="140">
        <v>0</v>
      </c>
      <c r="O25" s="140">
        <v>0</v>
      </c>
      <c r="P25" s="140">
        <v>0</v>
      </c>
      <c r="Q25" s="140">
        <v>0</v>
      </c>
      <c r="R25" s="140">
        <v>320628</v>
      </c>
      <c r="S25" s="274"/>
      <c r="T25" s="141" t="s">
        <v>1702</v>
      </c>
    </row>
    <row r="26" spans="1:20" ht="15.75" thickBot="1">
      <c r="A26" s="272"/>
      <c r="B26" s="139" t="s">
        <v>1703</v>
      </c>
      <c r="C26" s="140">
        <v>5535381</v>
      </c>
      <c r="D26" s="140">
        <v>0</v>
      </c>
      <c r="E26" s="140">
        <v>0</v>
      </c>
      <c r="F26" s="140">
        <v>0</v>
      </c>
      <c r="G26" s="140">
        <v>0</v>
      </c>
      <c r="H26" s="140">
        <v>5535381</v>
      </c>
      <c r="I26" s="274"/>
      <c r="J26" s="141" t="s">
        <v>1704</v>
      </c>
      <c r="K26" s="272"/>
      <c r="L26" s="139" t="s">
        <v>1703</v>
      </c>
      <c r="M26" s="140">
        <v>5460203</v>
      </c>
      <c r="N26" s="140">
        <v>0</v>
      </c>
      <c r="O26" s="140">
        <v>0</v>
      </c>
      <c r="P26" s="140">
        <v>0</v>
      </c>
      <c r="Q26" s="140">
        <v>0</v>
      </c>
      <c r="R26" s="140">
        <v>5460203</v>
      </c>
      <c r="S26" s="274"/>
      <c r="T26" s="141" t="s">
        <v>1704</v>
      </c>
    </row>
    <row r="27" spans="1:20" ht="15.75" thickBot="1">
      <c r="A27" s="272"/>
      <c r="B27" s="139" t="s">
        <v>1705</v>
      </c>
      <c r="C27" s="140">
        <v>0</v>
      </c>
      <c r="D27" s="140">
        <v>0</v>
      </c>
      <c r="E27" s="140">
        <v>0</v>
      </c>
      <c r="F27" s="140">
        <v>0</v>
      </c>
      <c r="G27" s="140">
        <v>0</v>
      </c>
      <c r="H27" s="140">
        <v>0</v>
      </c>
      <c r="I27" s="274"/>
      <c r="J27" s="141" t="s">
        <v>1706</v>
      </c>
      <c r="K27" s="272"/>
      <c r="L27" s="139" t="s">
        <v>1705</v>
      </c>
      <c r="M27" s="140">
        <v>0</v>
      </c>
      <c r="N27" s="140">
        <v>0</v>
      </c>
      <c r="O27" s="140">
        <v>0</v>
      </c>
      <c r="P27" s="140">
        <v>0</v>
      </c>
      <c r="Q27" s="140">
        <v>0</v>
      </c>
      <c r="R27" s="140">
        <v>0</v>
      </c>
      <c r="S27" s="274"/>
      <c r="T27" s="141" t="s">
        <v>1706</v>
      </c>
    </row>
    <row r="28" spans="1:20" ht="15.75" thickBot="1">
      <c r="A28" s="272"/>
      <c r="B28" s="139" t="s">
        <v>1707</v>
      </c>
      <c r="C28" s="140"/>
      <c r="D28" s="140"/>
      <c r="E28" s="140"/>
      <c r="F28" s="140"/>
      <c r="G28" s="140"/>
      <c r="H28" s="140"/>
      <c r="I28" s="274"/>
      <c r="J28" s="141" t="s">
        <v>1708</v>
      </c>
      <c r="K28" s="272"/>
      <c r="L28" s="139" t="s">
        <v>1707</v>
      </c>
      <c r="M28" s="140"/>
      <c r="N28" s="140"/>
      <c r="O28" s="140"/>
      <c r="P28" s="140"/>
      <c r="Q28" s="140"/>
      <c r="R28" s="140"/>
      <c r="S28" s="274"/>
      <c r="T28" s="141" t="s">
        <v>1708</v>
      </c>
    </row>
    <row r="29" spans="1:20" ht="15.75" thickBot="1">
      <c r="A29" s="272"/>
      <c r="B29" s="139" t="s">
        <v>1709</v>
      </c>
      <c r="C29" s="140">
        <v>4937045</v>
      </c>
      <c r="D29" s="140">
        <v>0</v>
      </c>
      <c r="E29" s="140">
        <v>0</v>
      </c>
      <c r="F29" s="140">
        <v>0</v>
      </c>
      <c r="G29" s="140">
        <v>0</v>
      </c>
      <c r="H29" s="140">
        <v>4937045</v>
      </c>
      <c r="I29" s="274"/>
      <c r="J29" s="141" t="s">
        <v>1710</v>
      </c>
      <c r="K29" s="272"/>
      <c r="L29" s="139" t="s">
        <v>1709</v>
      </c>
      <c r="M29" s="140">
        <v>5097663</v>
      </c>
      <c r="N29" s="140">
        <v>0</v>
      </c>
      <c r="O29" s="140">
        <v>0</v>
      </c>
      <c r="P29" s="140">
        <v>0</v>
      </c>
      <c r="Q29" s="140">
        <v>0</v>
      </c>
      <c r="R29" s="140">
        <v>5097663</v>
      </c>
      <c r="S29" s="274"/>
      <c r="T29" s="141" t="s">
        <v>1710</v>
      </c>
    </row>
    <row r="30" spans="1:20" ht="15.75" thickBot="1">
      <c r="A30" s="272"/>
      <c r="B30" s="139" t="s">
        <v>1711</v>
      </c>
      <c r="C30" s="140">
        <v>0</v>
      </c>
      <c r="D30" s="140">
        <v>0</v>
      </c>
      <c r="E30" s="140">
        <v>0</v>
      </c>
      <c r="F30" s="140">
        <v>0</v>
      </c>
      <c r="G30" s="140">
        <v>0</v>
      </c>
      <c r="H30" s="140">
        <v>0</v>
      </c>
      <c r="I30" s="274"/>
      <c r="J30" s="141" t="s">
        <v>1712</v>
      </c>
      <c r="K30" s="272"/>
      <c r="L30" s="139" t="s">
        <v>1711</v>
      </c>
      <c r="M30" s="140">
        <v>0</v>
      </c>
      <c r="N30" s="140">
        <v>0</v>
      </c>
      <c r="O30" s="140">
        <v>0</v>
      </c>
      <c r="P30" s="140">
        <v>0</v>
      </c>
      <c r="Q30" s="140">
        <v>0</v>
      </c>
      <c r="R30" s="140">
        <v>0</v>
      </c>
      <c r="S30" s="274"/>
      <c r="T30" s="141" t="s">
        <v>1712</v>
      </c>
    </row>
    <row r="31" spans="1:20" ht="15.75" thickBot="1">
      <c r="A31" s="272"/>
      <c r="B31" s="139" t="s">
        <v>1713</v>
      </c>
      <c r="C31" s="140">
        <v>4942097</v>
      </c>
      <c r="D31" s="140">
        <v>0</v>
      </c>
      <c r="E31" s="140">
        <v>0</v>
      </c>
      <c r="F31" s="140">
        <v>0</v>
      </c>
      <c r="G31" s="140">
        <v>0</v>
      </c>
      <c r="H31" s="140">
        <v>4942097</v>
      </c>
      <c r="I31" s="274"/>
      <c r="J31" s="141" t="s">
        <v>1714</v>
      </c>
      <c r="K31" s="272"/>
      <c r="L31" s="139" t="s">
        <v>1713</v>
      </c>
      <c r="M31" s="140">
        <v>4901836</v>
      </c>
      <c r="N31" s="140">
        <v>0</v>
      </c>
      <c r="O31" s="140">
        <v>0</v>
      </c>
      <c r="P31" s="140">
        <v>0</v>
      </c>
      <c r="Q31" s="140">
        <v>0</v>
      </c>
      <c r="R31" s="140">
        <v>4901836</v>
      </c>
      <c r="S31" s="274"/>
      <c r="T31" s="141" t="s">
        <v>1714</v>
      </c>
    </row>
    <row r="32" spans="1:20" ht="15.75" thickBot="1">
      <c r="A32" s="273"/>
      <c r="B32" s="139" t="s">
        <v>1715</v>
      </c>
      <c r="C32" s="140">
        <v>46531490</v>
      </c>
      <c r="D32" s="140">
        <v>1096308</v>
      </c>
      <c r="E32" s="140">
        <v>87203</v>
      </c>
      <c r="F32" s="140">
        <v>0</v>
      </c>
      <c r="G32" s="140">
        <v>0</v>
      </c>
      <c r="H32" s="140">
        <v>47715001</v>
      </c>
      <c r="I32" s="275"/>
      <c r="J32" s="141" t="s">
        <v>1716</v>
      </c>
      <c r="K32" s="273"/>
      <c r="L32" s="139" t="s">
        <v>1715</v>
      </c>
      <c r="M32" s="140">
        <v>45758641</v>
      </c>
      <c r="N32" s="140">
        <v>882426</v>
      </c>
      <c r="O32" s="140">
        <v>107779</v>
      </c>
      <c r="P32" s="140">
        <v>0</v>
      </c>
      <c r="Q32" s="140">
        <v>0</v>
      </c>
      <c r="R32" s="140">
        <v>46748846</v>
      </c>
      <c r="S32" s="275"/>
      <c r="T32" s="141" t="s">
        <v>1716</v>
      </c>
    </row>
    <row r="33" spans="1:20" ht="17.25" customHeight="1">
      <c r="A33" s="278" t="s">
        <v>17</v>
      </c>
      <c r="B33" s="278"/>
      <c r="C33" s="278"/>
      <c r="D33" s="278"/>
      <c r="E33" s="278"/>
      <c r="F33" s="278"/>
      <c r="G33" s="278"/>
      <c r="H33" s="278"/>
      <c r="I33" s="278"/>
      <c r="J33" s="278"/>
      <c r="K33" s="279" t="s">
        <v>106</v>
      </c>
      <c r="L33" s="279"/>
      <c r="M33" s="279"/>
      <c r="N33" s="279"/>
      <c r="O33" s="279"/>
      <c r="P33" s="279"/>
      <c r="Q33" s="279"/>
      <c r="R33" s="279"/>
      <c r="S33" s="279"/>
      <c r="T33" s="279"/>
    </row>
    <row r="34" spans="1:20" ht="17.25" customHeight="1">
      <c r="A34" s="269" t="s">
        <v>1679</v>
      </c>
      <c r="B34" s="269"/>
      <c r="C34" s="269"/>
      <c r="D34" s="269"/>
      <c r="E34" s="269"/>
      <c r="F34" s="270" t="s">
        <v>1680</v>
      </c>
      <c r="G34" s="270"/>
      <c r="H34" s="270"/>
      <c r="I34" s="270"/>
      <c r="J34" s="270"/>
      <c r="K34" s="269" t="s">
        <v>1679</v>
      </c>
      <c r="L34" s="269"/>
      <c r="M34" s="269"/>
      <c r="N34" s="269"/>
      <c r="O34" s="269"/>
      <c r="P34" s="270" t="s">
        <v>1680</v>
      </c>
      <c r="Q34" s="270"/>
      <c r="R34" s="270"/>
      <c r="S34" s="270"/>
      <c r="T34" s="270"/>
    </row>
    <row r="35" spans="1:20">
      <c r="A35" s="267"/>
      <c r="B35" s="267"/>
      <c r="C35" s="271" t="s">
        <v>1656</v>
      </c>
      <c r="D35" s="271"/>
      <c r="E35" s="271"/>
      <c r="F35" s="271"/>
      <c r="G35" s="271"/>
      <c r="H35" s="271"/>
      <c r="I35" s="267"/>
      <c r="J35" s="267"/>
      <c r="K35" s="267"/>
      <c r="L35" s="267"/>
      <c r="M35" s="271" t="s">
        <v>1656</v>
      </c>
      <c r="N35" s="271"/>
      <c r="O35" s="271"/>
      <c r="P35" s="271"/>
      <c r="Q35" s="271"/>
      <c r="R35" s="271"/>
      <c r="S35" s="267"/>
      <c r="T35" s="267"/>
    </row>
    <row r="36" spans="1:20">
      <c r="A36" s="267"/>
      <c r="B36" s="267"/>
      <c r="C36" s="268" t="s">
        <v>1675</v>
      </c>
      <c r="D36" s="268"/>
      <c r="E36" s="268"/>
      <c r="F36" s="268"/>
      <c r="G36" s="268"/>
      <c r="H36" s="268"/>
      <c r="I36" s="267"/>
      <c r="J36" s="267"/>
      <c r="K36" s="267"/>
      <c r="L36" s="267"/>
      <c r="M36" s="268" t="s">
        <v>1675</v>
      </c>
      <c r="N36" s="268"/>
      <c r="O36" s="268"/>
      <c r="P36" s="268"/>
      <c r="Q36" s="268"/>
      <c r="R36" s="268"/>
      <c r="S36" s="267"/>
      <c r="T36" s="267"/>
    </row>
    <row r="37" spans="1:20">
      <c r="A37" s="267"/>
      <c r="B37" s="267"/>
      <c r="C37" s="137" t="s">
        <v>1681</v>
      </c>
      <c r="D37" s="137" t="s">
        <v>1682</v>
      </c>
      <c r="E37" s="137" t="s">
        <v>1683</v>
      </c>
      <c r="F37" s="137" t="s">
        <v>1684</v>
      </c>
      <c r="G37" s="137" t="s">
        <v>1685</v>
      </c>
      <c r="H37" s="137" t="s">
        <v>1686</v>
      </c>
      <c r="I37" s="267"/>
      <c r="J37" s="267"/>
      <c r="K37" s="267"/>
      <c r="L37" s="267"/>
      <c r="M37" s="137" t="s">
        <v>1681</v>
      </c>
      <c r="N37" s="137" t="s">
        <v>1682</v>
      </c>
      <c r="O37" s="137" t="s">
        <v>1683</v>
      </c>
      <c r="P37" s="137" t="s">
        <v>1684</v>
      </c>
      <c r="Q37" s="137" t="s">
        <v>1685</v>
      </c>
      <c r="R37" s="137" t="s">
        <v>1686</v>
      </c>
      <c r="S37" s="267"/>
      <c r="T37" s="267"/>
    </row>
    <row r="38" spans="1:20" ht="23.25">
      <c r="A38" s="267"/>
      <c r="B38" s="267"/>
      <c r="C38" s="138" t="s">
        <v>1687</v>
      </c>
      <c r="D38" s="138" t="s">
        <v>1688</v>
      </c>
      <c r="E38" s="138" t="s">
        <v>1689</v>
      </c>
      <c r="F38" s="138" t="s">
        <v>1690</v>
      </c>
      <c r="G38" s="138" t="s">
        <v>1691</v>
      </c>
      <c r="H38" s="138" t="s">
        <v>1692</v>
      </c>
      <c r="I38" s="267"/>
      <c r="J38" s="267"/>
      <c r="K38" s="267"/>
      <c r="L38" s="267"/>
      <c r="M38" s="138" t="s">
        <v>1687</v>
      </c>
      <c r="N38" s="138" t="s">
        <v>1688</v>
      </c>
      <c r="O38" s="138" t="s">
        <v>1689</v>
      </c>
      <c r="P38" s="138" t="s">
        <v>1690</v>
      </c>
      <c r="Q38" s="138" t="s">
        <v>1691</v>
      </c>
      <c r="R38" s="138" t="s">
        <v>1692</v>
      </c>
      <c r="S38" s="267"/>
      <c r="T38" s="267"/>
    </row>
    <row r="39" spans="1:20" ht="15.75" thickBot="1">
      <c r="A39" s="139" t="s">
        <v>1664</v>
      </c>
      <c r="B39" s="139" t="s">
        <v>1715</v>
      </c>
      <c r="C39" s="140">
        <v>149574595</v>
      </c>
      <c r="D39" s="140">
        <v>7118470</v>
      </c>
      <c r="E39" s="140">
        <v>474784</v>
      </c>
      <c r="F39" s="140">
        <v>141478</v>
      </c>
      <c r="G39" s="140">
        <v>1460798</v>
      </c>
      <c r="H39" s="140">
        <v>158770125</v>
      </c>
      <c r="I39" s="141" t="s">
        <v>1665</v>
      </c>
      <c r="J39" s="141" t="s">
        <v>1716</v>
      </c>
      <c r="K39" s="139" t="s">
        <v>1664</v>
      </c>
      <c r="L39" s="139" t="s">
        <v>1715</v>
      </c>
      <c r="M39" s="140">
        <v>147614238</v>
      </c>
      <c r="N39" s="140">
        <v>6850490</v>
      </c>
      <c r="O39" s="140">
        <v>477678</v>
      </c>
      <c r="P39" s="140">
        <v>118169</v>
      </c>
      <c r="Q39" s="140">
        <v>1500722</v>
      </c>
      <c r="R39" s="140">
        <v>156561297</v>
      </c>
      <c r="S39" s="141" t="s">
        <v>1665</v>
      </c>
      <c r="T39" s="141" t="s">
        <v>1716</v>
      </c>
    </row>
    <row r="40" spans="1:20" ht="17.25" customHeight="1">
      <c r="A40" s="278" t="s">
        <v>17</v>
      </c>
      <c r="B40" s="278"/>
      <c r="C40" s="278"/>
      <c r="D40" s="278"/>
      <c r="E40" s="278"/>
      <c r="F40" s="278"/>
      <c r="G40" s="278"/>
      <c r="H40" s="278"/>
      <c r="I40" s="279" t="s">
        <v>106</v>
      </c>
      <c r="J40" s="279"/>
      <c r="K40" s="279"/>
      <c r="L40" s="279"/>
      <c r="M40" s="279"/>
      <c r="N40" s="279"/>
      <c r="O40" s="279"/>
      <c r="P40" s="279"/>
    </row>
    <row r="41" spans="1:20" ht="17.25" customHeight="1">
      <c r="A41" s="269" t="s">
        <v>1679</v>
      </c>
      <c r="B41" s="269"/>
      <c r="C41" s="269"/>
      <c r="D41" s="269"/>
      <c r="E41" s="270" t="s">
        <v>1680</v>
      </c>
      <c r="F41" s="270"/>
      <c r="G41" s="270"/>
      <c r="H41" s="270"/>
      <c r="I41" s="269" t="s">
        <v>1679</v>
      </c>
      <c r="J41" s="269"/>
      <c r="K41" s="269"/>
      <c r="L41" s="269"/>
      <c r="M41" s="270" t="s">
        <v>1680</v>
      </c>
      <c r="N41" s="270"/>
      <c r="O41" s="270"/>
      <c r="P41" s="270"/>
    </row>
    <row r="42" spans="1:20">
      <c r="A42" s="267"/>
      <c r="B42" s="137" t="s">
        <v>1681</v>
      </c>
      <c r="C42" s="137" t="s">
        <v>1682</v>
      </c>
      <c r="D42" s="137" t="s">
        <v>1683</v>
      </c>
      <c r="E42" s="137" t="s">
        <v>1684</v>
      </c>
      <c r="F42" s="137" t="s">
        <v>1685</v>
      </c>
      <c r="G42" s="137" t="s">
        <v>1686</v>
      </c>
      <c r="H42" s="267"/>
      <c r="I42" s="267"/>
      <c r="J42" s="137" t="s">
        <v>1681</v>
      </c>
      <c r="K42" s="137" t="s">
        <v>1682</v>
      </c>
      <c r="L42" s="137" t="s">
        <v>1683</v>
      </c>
      <c r="M42" s="137" t="s">
        <v>1684</v>
      </c>
      <c r="N42" s="137" t="s">
        <v>1685</v>
      </c>
      <c r="O42" s="137" t="s">
        <v>1686</v>
      </c>
      <c r="P42" s="267"/>
    </row>
    <row r="43" spans="1:20" ht="23.25">
      <c r="A43" s="267"/>
      <c r="B43" s="138" t="s">
        <v>1687</v>
      </c>
      <c r="C43" s="138" t="s">
        <v>1688</v>
      </c>
      <c r="D43" s="138" t="s">
        <v>1689</v>
      </c>
      <c r="E43" s="138" t="s">
        <v>1690</v>
      </c>
      <c r="F43" s="138" t="s">
        <v>1691</v>
      </c>
      <c r="G43" s="138" t="s">
        <v>1692</v>
      </c>
      <c r="H43" s="267"/>
      <c r="I43" s="267"/>
      <c r="J43" s="138" t="s">
        <v>1687</v>
      </c>
      <c r="K43" s="138" t="s">
        <v>1688</v>
      </c>
      <c r="L43" s="138" t="s">
        <v>1689</v>
      </c>
      <c r="M43" s="138" t="s">
        <v>1690</v>
      </c>
      <c r="N43" s="138" t="s">
        <v>1691</v>
      </c>
      <c r="O43" s="138" t="s">
        <v>1692</v>
      </c>
      <c r="P43" s="267"/>
    </row>
    <row r="44" spans="1:20" ht="15.75" thickBot="1">
      <c r="A44" s="139" t="s">
        <v>1717</v>
      </c>
      <c r="B44" s="142"/>
      <c r="C44" s="142"/>
      <c r="D44" s="142"/>
      <c r="E44" s="142"/>
      <c r="F44" s="142"/>
      <c r="G44" s="142"/>
      <c r="H44" s="141" t="s">
        <v>1718</v>
      </c>
      <c r="I44" s="139" t="s">
        <v>1717</v>
      </c>
      <c r="J44" s="142"/>
      <c r="K44" s="142"/>
      <c r="L44" s="142"/>
      <c r="M44" s="142"/>
      <c r="N44" s="142"/>
      <c r="O44" s="142"/>
      <c r="P44" s="141" t="s">
        <v>1718</v>
      </c>
    </row>
    <row r="45" spans="1:20" ht="15.75" thickBot="1">
      <c r="A45" s="143" t="s">
        <v>1656</v>
      </c>
      <c r="B45" s="140">
        <v>149574595</v>
      </c>
      <c r="C45" s="140">
        <v>7118470</v>
      </c>
      <c r="D45" s="140">
        <v>474784</v>
      </c>
      <c r="E45" s="140">
        <v>141478</v>
      </c>
      <c r="F45" s="140">
        <v>1460798</v>
      </c>
      <c r="G45" s="140">
        <v>158770125</v>
      </c>
      <c r="H45" s="141" t="s">
        <v>1675</v>
      </c>
      <c r="I45" s="143" t="s">
        <v>1656</v>
      </c>
      <c r="J45" s="140">
        <v>147614238</v>
      </c>
      <c r="K45" s="140">
        <v>6850490</v>
      </c>
      <c r="L45" s="140">
        <v>477678</v>
      </c>
      <c r="M45" s="140">
        <v>118169</v>
      </c>
      <c r="N45" s="140">
        <v>1500722</v>
      </c>
      <c r="O45" s="140">
        <v>156561297</v>
      </c>
      <c r="P45" s="141" t="s">
        <v>1675</v>
      </c>
    </row>
    <row r="46" spans="1:20" ht="15.75" thickBot="1">
      <c r="A46" s="143" t="s">
        <v>502</v>
      </c>
      <c r="B46" s="144">
        <v>1267451</v>
      </c>
      <c r="C46" s="144">
        <v>1396742</v>
      </c>
      <c r="D46" s="144">
        <v>349372</v>
      </c>
      <c r="E46" s="144">
        <v>81378</v>
      </c>
      <c r="F46" s="144">
        <v>1057724</v>
      </c>
      <c r="G46" s="144">
        <v>4152667</v>
      </c>
      <c r="H46" s="141" t="s">
        <v>503</v>
      </c>
      <c r="I46" s="143" t="s">
        <v>502</v>
      </c>
      <c r="J46" s="144">
        <v>1373376</v>
      </c>
      <c r="K46" s="144">
        <v>1764839</v>
      </c>
      <c r="L46" s="144">
        <v>295641</v>
      </c>
      <c r="M46" s="144">
        <v>70563</v>
      </c>
      <c r="N46" s="144">
        <v>1113628</v>
      </c>
      <c r="O46" s="144">
        <v>4618047</v>
      </c>
      <c r="P46" s="141" t="s">
        <v>503</v>
      </c>
    </row>
    <row r="47" spans="1:20" ht="15.75" thickBot="1">
      <c r="A47" s="143" t="s">
        <v>1676</v>
      </c>
      <c r="B47" s="140">
        <v>148307144</v>
      </c>
      <c r="C47" s="140">
        <v>5721728</v>
      </c>
      <c r="D47" s="140">
        <v>125412</v>
      </c>
      <c r="E47" s="140">
        <v>60100</v>
      </c>
      <c r="F47" s="140">
        <v>403074</v>
      </c>
      <c r="G47" s="140">
        <v>154617458</v>
      </c>
      <c r="H47" s="141" t="s">
        <v>1677</v>
      </c>
      <c r="I47" s="143" t="s">
        <v>1676</v>
      </c>
      <c r="J47" s="140">
        <v>146240862</v>
      </c>
      <c r="K47" s="140">
        <v>5085651</v>
      </c>
      <c r="L47" s="140">
        <v>182037</v>
      </c>
      <c r="M47" s="140">
        <v>47606</v>
      </c>
      <c r="N47" s="140">
        <v>387094</v>
      </c>
      <c r="O47" s="140">
        <v>151943250</v>
      </c>
      <c r="P47" s="141" t="s">
        <v>1677</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AFA6C069-26D6-4FD5-84F2-C90DB16B912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3AF49-22CE-41E8-9D0A-535E58661A0E}">
  <dimension ref="A1:D24"/>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280" t="s">
        <v>1719</v>
      </c>
      <c r="B1" s="281"/>
      <c r="C1" s="281"/>
      <c r="D1" s="281"/>
    </row>
    <row r="3" spans="1:4" ht="17.25" customHeight="1">
      <c r="A3" s="280" t="s">
        <v>1720</v>
      </c>
      <c r="B3" s="280"/>
      <c r="C3" s="282" t="s">
        <v>1721</v>
      </c>
      <c r="D3" s="282"/>
    </row>
    <row r="4" spans="1:4">
      <c r="A4" s="146"/>
      <c r="B4" s="147" t="s">
        <v>102</v>
      </c>
      <c r="C4" s="147" t="s">
        <v>103</v>
      </c>
    </row>
    <row r="5" spans="1:4" ht="15.75" thickBot="1">
      <c r="A5" s="148" t="s">
        <v>1720</v>
      </c>
      <c r="B5" s="149"/>
      <c r="C5" s="149"/>
      <c r="D5" s="150" t="s">
        <v>1721</v>
      </c>
    </row>
    <row r="6" spans="1:4" ht="26.25" thickBot="1">
      <c r="A6" s="151" t="s">
        <v>1722</v>
      </c>
      <c r="B6" s="149"/>
      <c r="C6" s="149"/>
      <c r="D6" s="150" t="s">
        <v>1723</v>
      </c>
    </row>
    <row r="7" spans="1:4" ht="26.25" thickBot="1">
      <c r="A7" s="152" t="s">
        <v>1724</v>
      </c>
      <c r="B7" s="149"/>
      <c r="C7" s="149"/>
      <c r="D7" s="150" t="s">
        <v>1725</v>
      </c>
    </row>
    <row r="8" spans="1:4" ht="26.25" thickBot="1">
      <c r="A8" s="153" t="s">
        <v>1726</v>
      </c>
      <c r="B8" s="154">
        <v>9.5506981499416374E-2</v>
      </c>
      <c r="C8" s="154">
        <v>9.4279952972999792E-2</v>
      </c>
      <c r="D8" s="150" t="s">
        <v>1727</v>
      </c>
    </row>
    <row r="9" spans="1:4" ht="26.25" thickBot="1">
      <c r="A9" s="153" t="s">
        <v>1728</v>
      </c>
      <c r="B9" s="154">
        <v>5.6275417269032575E-2</v>
      </c>
      <c r="C9" s="154">
        <v>6.1268295664452951E-2</v>
      </c>
      <c r="D9" s="150" t="s">
        <v>1729</v>
      </c>
    </row>
    <row r="10" spans="1:4" ht="15.75" thickBot="1">
      <c r="A10" s="152" t="s">
        <v>1730</v>
      </c>
      <c r="B10" s="149"/>
      <c r="C10" s="149"/>
      <c r="D10" s="150" t="s">
        <v>1731</v>
      </c>
    </row>
    <row r="11" spans="1:4" ht="26.25" thickBot="1">
      <c r="A11" s="153" t="s">
        <v>1732</v>
      </c>
      <c r="B11" s="154">
        <v>0.27500000000000002</v>
      </c>
      <c r="C11" s="154">
        <v>0.27500000000000002</v>
      </c>
      <c r="D11" s="150" t="s">
        <v>1733</v>
      </c>
    </row>
    <row r="12" spans="1:4" ht="26.25" thickBot="1">
      <c r="A12" s="153" t="s">
        <v>1734</v>
      </c>
      <c r="B12" s="154">
        <v>9.8750000000000004E-2</v>
      </c>
      <c r="C12" s="154">
        <v>9.8750000000000004E-2</v>
      </c>
      <c r="D12" s="150" t="s">
        <v>1735</v>
      </c>
    </row>
    <row r="13" spans="1:4" ht="26.25" thickBot="1">
      <c r="A13" s="153" t="s">
        <v>1736</v>
      </c>
      <c r="B13" s="154"/>
      <c r="C13" s="154"/>
      <c r="D13" s="150" t="s">
        <v>1737</v>
      </c>
    </row>
    <row r="14" spans="1:4" ht="26.25" thickBot="1">
      <c r="A14" s="151" t="s">
        <v>1738</v>
      </c>
      <c r="B14" s="149"/>
      <c r="C14" s="149"/>
      <c r="D14" s="150" t="s">
        <v>1739</v>
      </c>
    </row>
    <row r="15" spans="1:4" ht="26.25" thickBot="1">
      <c r="A15" s="152" t="s">
        <v>1740</v>
      </c>
      <c r="B15" s="155">
        <v>4618047</v>
      </c>
      <c r="C15" s="155">
        <v>3579119</v>
      </c>
      <c r="D15" s="150" t="s">
        <v>1741</v>
      </c>
    </row>
    <row r="16" spans="1:4" ht="26.25" thickBot="1">
      <c r="A16" s="152" t="s">
        <v>1742</v>
      </c>
      <c r="B16" s="155">
        <v>603311</v>
      </c>
      <c r="C16" s="155">
        <v>3029571</v>
      </c>
      <c r="D16" s="150" t="s">
        <v>1743</v>
      </c>
    </row>
    <row r="17" spans="1:4" ht="26.25" thickBot="1">
      <c r="A17" s="152" t="s">
        <v>1744</v>
      </c>
      <c r="B17" s="156">
        <v>651080</v>
      </c>
      <c r="C17" s="156">
        <v>2066044</v>
      </c>
      <c r="D17" s="150" t="s">
        <v>1745</v>
      </c>
    </row>
    <row r="18" spans="1:4" ht="26.25" thickBot="1">
      <c r="A18" s="152" t="s">
        <v>1746</v>
      </c>
      <c r="B18" s="155">
        <v>7615</v>
      </c>
      <c r="C18" s="155">
        <v>88291</v>
      </c>
      <c r="D18" s="150" t="s">
        <v>1747</v>
      </c>
    </row>
    <row r="19" spans="1:4" ht="26.25" thickBot="1">
      <c r="A19" s="152" t="s">
        <v>1748</v>
      </c>
      <c r="B19" s="155">
        <v>-425226</v>
      </c>
      <c r="C19" s="155">
        <v>-12890</v>
      </c>
      <c r="D19" s="150" t="s">
        <v>1749</v>
      </c>
    </row>
    <row r="20" spans="1:4" ht="39" thickBot="1">
      <c r="A20" s="152" t="s">
        <v>1750</v>
      </c>
      <c r="B20" s="155"/>
      <c r="C20" s="155"/>
      <c r="D20" s="150" t="s">
        <v>1751</v>
      </c>
    </row>
    <row r="21" spans="1:4" ht="26.25" thickBot="1">
      <c r="A21" s="152" t="s">
        <v>1752</v>
      </c>
      <c r="B21" s="155">
        <v>4152667</v>
      </c>
      <c r="C21" s="155">
        <v>4618047</v>
      </c>
      <c r="D21" s="150" t="s">
        <v>1753</v>
      </c>
    </row>
    <row r="22" spans="1:4" ht="15.75" thickBot="1">
      <c r="A22" s="151" t="s">
        <v>1754</v>
      </c>
      <c r="B22" s="149"/>
      <c r="C22" s="149"/>
      <c r="D22" s="150" t="s">
        <v>1755</v>
      </c>
    </row>
    <row r="23" spans="1:4" ht="15.75" thickBot="1">
      <c r="A23" s="152" t="s">
        <v>1756</v>
      </c>
      <c r="B23" s="157">
        <v>1.33E-8</v>
      </c>
      <c r="C23" s="157">
        <v>1.3599999999999999E-8</v>
      </c>
      <c r="D23" s="150" t="s">
        <v>1756</v>
      </c>
    </row>
    <row r="24" spans="1:4" ht="15.75" thickBot="1">
      <c r="A24" s="152" t="s">
        <v>1757</v>
      </c>
      <c r="B24" s="157">
        <v>3.8000000000000001E-9</v>
      </c>
      <c r="C24" s="157">
        <v>4.0000000000000002E-9</v>
      </c>
      <c r="D24" s="150" t="s">
        <v>1757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4DAA6390-5EBA-4317-A29F-43175FF16904}">
      <formula1>0</formula1>
    </dataValidation>
    <dataValidation type="decimal" allowBlank="1" showErrorMessage="1" errorTitle="Invalid Data Type" error="Please input data in Numeric Data Type" sqref="B15:C21 B23:C24" xr:uid="{46EF15FE-8EB8-455E-A0D0-E4D6BCD1DC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D013-9ECA-470C-88F6-3D1013566114}">
  <dimension ref="A1:N20"/>
  <sheetViews>
    <sheetView showGridLines="0" workbookViewId="0"/>
  </sheetViews>
  <sheetFormatPr defaultRowHeight="15"/>
  <cols>
    <col min="1" max="1" width="14"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26.1640625" style="159" bestFit="1" customWidth="1" collapsed="1"/>
    <col min="8" max="8" width="14"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26.1640625" style="159" bestFit="1" customWidth="1" collapsed="1"/>
    <col min="15" max="16384" width="9.33203125" style="159" collapsed="1"/>
  </cols>
  <sheetData>
    <row r="1" spans="1:14" ht="17.25">
      <c r="A1" s="158" t="s">
        <v>1758</v>
      </c>
    </row>
    <row r="3" spans="1:14" ht="17.25" customHeight="1">
      <c r="A3" s="283" t="s">
        <v>17</v>
      </c>
      <c r="B3" s="283"/>
      <c r="C3" s="283"/>
      <c r="D3" s="283"/>
      <c r="E3" s="283"/>
      <c r="F3" s="283"/>
      <c r="G3" s="283"/>
      <c r="H3" s="284" t="s">
        <v>106</v>
      </c>
      <c r="I3" s="284"/>
      <c r="J3" s="284"/>
      <c r="K3" s="284"/>
      <c r="L3" s="284"/>
      <c r="M3" s="284"/>
      <c r="N3" s="284"/>
    </row>
    <row r="4" spans="1:14" ht="17.25" customHeight="1">
      <c r="A4" s="283" t="s">
        <v>1759</v>
      </c>
      <c r="B4" s="283"/>
      <c r="C4" s="283"/>
      <c r="D4" s="284" t="s">
        <v>1760</v>
      </c>
      <c r="E4" s="284"/>
      <c r="F4" s="284"/>
      <c r="G4" s="284"/>
      <c r="H4" s="283" t="s">
        <v>1759</v>
      </c>
      <c r="I4" s="283"/>
      <c r="J4" s="283"/>
      <c r="K4" s="284" t="s">
        <v>1760</v>
      </c>
      <c r="L4" s="284"/>
      <c r="M4" s="284"/>
      <c r="N4" s="284"/>
    </row>
    <row r="5" spans="1:14" ht="15.75" thickBot="1">
      <c r="A5" s="285" t="s">
        <v>665</v>
      </c>
      <c r="B5" s="287" t="s">
        <v>1658</v>
      </c>
      <c r="C5" s="160" t="s">
        <v>1659</v>
      </c>
      <c r="D5" s="161">
        <v>20640</v>
      </c>
      <c r="E5" s="162" t="s">
        <v>1659</v>
      </c>
      <c r="F5" s="289" t="s">
        <v>1660</v>
      </c>
      <c r="G5" s="289" t="s">
        <v>666</v>
      </c>
      <c r="H5" s="285" t="s">
        <v>665</v>
      </c>
      <c r="I5" s="287" t="s">
        <v>1658</v>
      </c>
      <c r="J5" s="160" t="s">
        <v>1659</v>
      </c>
      <c r="K5" s="161">
        <v>17005</v>
      </c>
      <c r="L5" s="162" t="s">
        <v>1659</v>
      </c>
      <c r="M5" s="289" t="s">
        <v>1660</v>
      </c>
      <c r="N5" s="289" t="s">
        <v>666</v>
      </c>
    </row>
    <row r="6" spans="1:14" ht="15.75" thickBot="1">
      <c r="A6" s="285"/>
      <c r="B6" s="287"/>
      <c r="C6" s="160" t="s">
        <v>1662</v>
      </c>
      <c r="D6" s="161">
        <v>27196</v>
      </c>
      <c r="E6" s="162" t="s">
        <v>1663</v>
      </c>
      <c r="F6" s="289"/>
      <c r="G6" s="289"/>
      <c r="H6" s="285"/>
      <c r="I6" s="287"/>
      <c r="J6" s="160" t="s">
        <v>1662</v>
      </c>
      <c r="K6" s="161">
        <v>32998</v>
      </c>
      <c r="L6" s="162" t="s">
        <v>1663</v>
      </c>
      <c r="M6" s="289"/>
      <c r="N6" s="289"/>
    </row>
    <row r="7" spans="1:14" ht="15.75" thickBot="1">
      <c r="A7" s="285"/>
      <c r="B7" s="288"/>
      <c r="C7" s="160" t="s">
        <v>1664</v>
      </c>
      <c r="D7" s="161">
        <v>47836</v>
      </c>
      <c r="E7" s="162" t="s">
        <v>1665</v>
      </c>
      <c r="F7" s="290"/>
      <c r="G7" s="289"/>
      <c r="H7" s="285"/>
      <c r="I7" s="288"/>
      <c r="J7" s="160" t="s">
        <v>1664</v>
      </c>
      <c r="K7" s="161">
        <v>50003</v>
      </c>
      <c r="L7" s="162" t="s">
        <v>1665</v>
      </c>
      <c r="M7" s="290"/>
      <c r="N7" s="289"/>
    </row>
    <row r="8" spans="1:14" ht="15.75" thickBot="1">
      <c r="A8" s="285"/>
      <c r="B8" s="291" t="s">
        <v>1666</v>
      </c>
      <c r="C8" s="160" t="s">
        <v>1659</v>
      </c>
      <c r="D8" s="161">
        <v>16536215</v>
      </c>
      <c r="E8" s="162" t="s">
        <v>1659</v>
      </c>
      <c r="F8" s="292" t="s">
        <v>1667</v>
      </c>
      <c r="G8" s="289"/>
      <c r="H8" s="285"/>
      <c r="I8" s="291" t="s">
        <v>1666</v>
      </c>
      <c r="J8" s="160" t="s">
        <v>1659</v>
      </c>
      <c r="K8" s="161">
        <v>15805662</v>
      </c>
      <c r="L8" s="162" t="s">
        <v>1659</v>
      </c>
      <c r="M8" s="292" t="s">
        <v>1667</v>
      </c>
      <c r="N8" s="289"/>
    </row>
    <row r="9" spans="1:14" ht="15.75" thickBot="1">
      <c r="A9" s="285"/>
      <c r="B9" s="287"/>
      <c r="C9" s="160" t="s">
        <v>1662</v>
      </c>
      <c r="D9" s="161">
        <v>14616090</v>
      </c>
      <c r="E9" s="162" t="s">
        <v>1663</v>
      </c>
      <c r="F9" s="289"/>
      <c r="G9" s="289"/>
      <c r="H9" s="285"/>
      <c r="I9" s="287"/>
      <c r="J9" s="160" t="s">
        <v>1662</v>
      </c>
      <c r="K9" s="161">
        <v>10749009</v>
      </c>
      <c r="L9" s="162" t="s">
        <v>1663</v>
      </c>
      <c r="M9" s="289"/>
      <c r="N9" s="289"/>
    </row>
    <row r="10" spans="1:14" ht="15.75" thickBot="1">
      <c r="A10" s="286"/>
      <c r="B10" s="288"/>
      <c r="C10" s="160" t="s">
        <v>1664</v>
      </c>
      <c r="D10" s="161">
        <v>31152305</v>
      </c>
      <c r="E10" s="162" t="s">
        <v>1665</v>
      </c>
      <c r="F10" s="290"/>
      <c r="G10" s="290"/>
      <c r="H10" s="286"/>
      <c r="I10" s="288"/>
      <c r="J10" s="160" t="s">
        <v>1664</v>
      </c>
      <c r="K10" s="161">
        <v>26554671</v>
      </c>
      <c r="L10" s="162" t="s">
        <v>1665</v>
      </c>
      <c r="M10" s="290"/>
      <c r="N10" s="290"/>
    </row>
    <row r="11" spans="1:14" ht="15.75" thickBot="1">
      <c r="A11" s="293" t="s">
        <v>671</v>
      </c>
      <c r="B11" s="291" t="s">
        <v>1658</v>
      </c>
      <c r="C11" s="160" t="s">
        <v>1659</v>
      </c>
      <c r="D11" s="161"/>
      <c r="E11" s="162" t="s">
        <v>1659</v>
      </c>
      <c r="F11" s="292" t="s">
        <v>1660</v>
      </c>
      <c r="G11" s="292" t="s">
        <v>672</v>
      </c>
      <c r="H11" s="293" t="s">
        <v>671</v>
      </c>
      <c r="I11" s="291" t="s">
        <v>1658</v>
      </c>
      <c r="J11" s="160" t="s">
        <v>1659</v>
      </c>
      <c r="K11" s="161"/>
      <c r="L11" s="162" t="s">
        <v>1659</v>
      </c>
      <c r="M11" s="292" t="s">
        <v>1660</v>
      </c>
      <c r="N11" s="292" t="s">
        <v>672</v>
      </c>
    </row>
    <row r="12" spans="1:14" ht="15.75" thickBot="1">
      <c r="A12" s="285"/>
      <c r="B12" s="287"/>
      <c r="C12" s="160" t="s">
        <v>1662</v>
      </c>
      <c r="D12" s="161"/>
      <c r="E12" s="162" t="s">
        <v>1663</v>
      </c>
      <c r="F12" s="289"/>
      <c r="G12" s="289"/>
      <c r="H12" s="285"/>
      <c r="I12" s="287"/>
      <c r="J12" s="160" t="s">
        <v>1662</v>
      </c>
      <c r="K12" s="161"/>
      <c r="L12" s="162" t="s">
        <v>1663</v>
      </c>
      <c r="M12" s="289"/>
      <c r="N12" s="289"/>
    </row>
    <row r="13" spans="1:14" ht="15.75" thickBot="1">
      <c r="A13" s="285"/>
      <c r="B13" s="288"/>
      <c r="C13" s="160" t="s">
        <v>1664</v>
      </c>
      <c r="D13" s="161"/>
      <c r="E13" s="162" t="s">
        <v>1665</v>
      </c>
      <c r="F13" s="290"/>
      <c r="G13" s="289"/>
      <c r="H13" s="285"/>
      <c r="I13" s="288"/>
      <c r="J13" s="160" t="s">
        <v>1664</v>
      </c>
      <c r="K13" s="161"/>
      <c r="L13" s="162" t="s">
        <v>1665</v>
      </c>
      <c r="M13" s="290"/>
      <c r="N13" s="289"/>
    </row>
    <row r="14" spans="1:14" ht="15.75" thickBot="1">
      <c r="A14" s="285"/>
      <c r="B14" s="291" t="s">
        <v>1666</v>
      </c>
      <c r="C14" s="160" t="s">
        <v>1659</v>
      </c>
      <c r="D14" s="161">
        <v>21815</v>
      </c>
      <c r="E14" s="162" t="s">
        <v>1659</v>
      </c>
      <c r="F14" s="292" t="s">
        <v>1667</v>
      </c>
      <c r="G14" s="289"/>
      <c r="H14" s="285"/>
      <c r="I14" s="291" t="s">
        <v>1666</v>
      </c>
      <c r="J14" s="160" t="s">
        <v>1659</v>
      </c>
      <c r="K14" s="161">
        <v>24009</v>
      </c>
      <c r="L14" s="162" t="s">
        <v>1659</v>
      </c>
      <c r="M14" s="292" t="s">
        <v>1667</v>
      </c>
      <c r="N14" s="289"/>
    </row>
    <row r="15" spans="1:14" ht="15.75" thickBot="1">
      <c r="A15" s="285"/>
      <c r="B15" s="287"/>
      <c r="C15" s="160" t="s">
        <v>1662</v>
      </c>
      <c r="D15" s="161"/>
      <c r="E15" s="162" t="s">
        <v>1663</v>
      </c>
      <c r="F15" s="289"/>
      <c r="G15" s="289"/>
      <c r="H15" s="285"/>
      <c r="I15" s="287"/>
      <c r="J15" s="160" t="s">
        <v>1662</v>
      </c>
      <c r="K15" s="161"/>
      <c r="L15" s="162" t="s">
        <v>1663</v>
      </c>
      <c r="M15" s="289"/>
      <c r="N15" s="289"/>
    </row>
    <row r="16" spans="1:14" ht="15.75" thickBot="1">
      <c r="A16" s="286"/>
      <c r="B16" s="288"/>
      <c r="C16" s="160" t="s">
        <v>1664</v>
      </c>
      <c r="D16" s="161">
        <v>21815</v>
      </c>
      <c r="E16" s="162" t="s">
        <v>1665</v>
      </c>
      <c r="F16" s="290"/>
      <c r="G16" s="290"/>
      <c r="H16" s="286"/>
      <c r="I16" s="288"/>
      <c r="J16" s="160" t="s">
        <v>1664</v>
      </c>
      <c r="K16" s="161">
        <v>24009</v>
      </c>
      <c r="L16" s="162" t="s">
        <v>1665</v>
      </c>
      <c r="M16" s="290"/>
      <c r="N16" s="290"/>
    </row>
    <row r="17" spans="1:14" ht="17.25" customHeight="1">
      <c r="A17" s="294" t="s">
        <v>17</v>
      </c>
      <c r="B17" s="294"/>
      <c r="C17" s="294"/>
      <c r="D17" s="294"/>
      <c r="E17" s="294"/>
      <c r="F17" s="294"/>
      <c r="G17" s="294"/>
      <c r="H17" s="295" t="s">
        <v>106</v>
      </c>
      <c r="I17" s="295"/>
      <c r="J17" s="295"/>
      <c r="K17" s="295"/>
      <c r="L17" s="295"/>
      <c r="M17" s="295"/>
      <c r="N17" s="295"/>
    </row>
    <row r="18" spans="1:14" ht="17.25" customHeight="1">
      <c r="A18" s="283" t="s">
        <v>1759</v>
      </c>
      <c r="B18" s="283"/>
      <c r="C18" s="283"/>
      <c r="D18" s="284" t="s">
        <v>1760</v>
      </c>
      <c r="E18" s="284"/>
      <c r="F18" s="284"/>
      <c r="G18" s="284"/>
      <c r="H18" s="283" t="s">
        <v>1759</v>
      </c>
      <c r="I18" s="283"/>
      <c r="J18" s="283"/>
      <c r="K18" s="284" t="s">
        <v>1760</v>
      </c>
      <c r="L18" s="284"/>
      <c r="M18" s="284"/>
      <c r="N18" s="284"/>
    </row>
    <row r="19" spans="1:14" ht="15.75" thickBot="1">
      <c r="A19" s="163" t="s">
        <v>665</v>
      </c>
      <c r="B19" s="160" t="s">
        <v>1670</v>
      </c>
      <c r="C19" s="160" t="s">
        <v>1664</v>
      </c>
      <c r="D19" s="161">
        <v>31200141</v>
      </c>
      <c r="E19" s="162" t="s">
        <v>1665</v>
      </c>
      <c r="F19" s="162" t="s">
        <v>1671</v>
      </c>
      <c r="G19" s="162" t="s">
        <v>666</v>
      </c>
      <c r="H19" s="163" t="s">
        <v>665</v>
      </c>
      <c r="I19" s="160" t="s">
        <v>1670</v>
      </c>
      <c r="J19" s="160" t="s">
        <v>1664</v>
      </c>
      <c r="K19" s="161">
        <v>26604674</v>
      </c>
      <c r="L19" s="162" t="s">
        <v>1665</v>
      </c>
      <c r="M19" s="162" t="s">
        <v>1671</v>
      </c>
      <c r="N19" s="162" t="s">
        <v>666</v>
      </c>
    </row>
    <row r="20" spans="1:14" ht="15.75" thickBot="1">
      <c r="A20" s="163" t="s">
        <v>671</v>
      </c>
      <c r="B20" s="160" t="s">
        <v>1670</v>
      </c>
      <c r="C20" s="160" t="s">
        <v>1664</v>
      </c>
      <c r="D20" s="161">
        <v>21815</v>
      </c>
      <c r="E20" s="162" t="s">
        <v>1665</v>
      </c>
      <c r="F20" s="162" t="s">
        <v>1671</v>
      </c>
      <c r="G20" s="162" t="s">
        <v>672</v>
      </c>
      <c r="H20" s="163" t="s">
        <v>671</v>
      </c>
      <c r="I20" s="160" t="s">
        <v>1670</v>
      </c>
      <c r="J20" s="160" t="s">
        <v>1664</v>
      </c>
      <c r="K20" s="161">
        <v>24009</v>
      </c>
      <c r="L20" s="162" t="s">
        <v>1665</v>
      </c>
      <c r="M20" s="162" t="s">
        <v>1671</v>
      </c>
      <c r="N20" s="162"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1228408F-656E-4A31-9DCE-DBDE540C3F6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08B9-1DF9-434F-BA05-593BB8817F13}">
  <dimension ref="A1:N20"/>
  <sheetViews>
    <sheetView showGridLines="0" workbookViewId="0"/>
  </sheetViews>
  <sheetFormatPr defaultRowHeight="15"/>
  <cols>
    <col min="1" max="1" width="19.5" style="165" bestFit="1" customWidth="1" collapsed="1"/>
    <col min="2" max="2" width="26" style="165" bestFit="1" customWidth="1" collapsed="1"/>
    <col min="3" max="3" width="31.1640625" style="165" bestFit="1" customWidth="1" collapsed="1"/>
    <col min="4" max="4" width="9.33203125" style="165" collapsed="1"/>
    <col min="5" max="5" width="26.5" style="165" bestFit="1" customWidth="1" collapsed="1"/>
    <col min="6" max="6" width="22.83203125" style="165" bestFit="1" customWidth="1" collapsed="1"/>
    <col min="7" max="7" width="25.6640625" style="165" bestFit="1" customWidth="1" collapsed="1"/>
    <col min="8" max="8" width="19.5" style="165" bestFit="1" customWidth="1" collapsed="1"/>
    <col min="9" max="9" width="26" style="165" bestFit="1" customWidth="1" collapsed="1"/>
    <col min="10" max="10" width="31.1640625" style="165" bestFit="1" customWidth="1" collapsed="1"/>
    <col min="11" max="11" width="9.33203125" style="165" collapsed="1"/>
    <col min="12" max="12" width="26.5" style="165" bestFit="1" customWidth="1" collapsed="1"/>
    <col min="13" max="13" width="22.83203125" style="165" bestFit="1" customWidth="1" collapsed="1"/>
    <col min="14" max="14" width="25.6640625" style="165" bestFit="1" customWidth="1" collapsed="1"/>
    <col min="15" max="16384" width="9.33203125" style="165" collapsed="1"/>
  </cols>
  <sheetData>
    <row r="1" spans="1:14" ht="17.25">
      <c r="A1" s="164" t="s">
        <v>1761</v>
      </c>
    </row>
    <row r="3" spans="1:14" ht="17.25" customHeight="1">
      <c r="A3" s="298" t="s">
        <v>17</v>
      </c>
      <c r="B3" s="298"/>
      <c r="C3" s="298"/>
      <c r="D3" s="298"/>
      <c r="E3" s="298"/>
      <c r="F3" s="298"/>
      <c r="G3" s="298"/>
      <c r="H3" s="299" t="s">
        <v>106</v>
      </c>
      <c r="I3" s="299"/>
      <c r="J3" s="299"/>
      <c r="K3" s="299"/>
      <c r="L3" s="299"/>
      <c r="M3" s="299"/>
      <c r="N3" s="299"/>
    </row>
    <row r="4" spans="1:14" ht="17.25" customHeight="1">
      <c r="A4" s="298" t="s">
        <v>1762</v>
      </c>
      <c r="B4" s="298"/>
      <c r="C4" s="298"/>
      <c r="D4" s="299" t="s">
        <v>1763</v>
      </c>
      <c r="E4" s="299"/>
      <c r="F4" s="299"/>
      <c r="G4" s="299"/>
      <c r="H4" s="298" t="s">
        <v>1762</v>
      </c>
      <c r="I4" s="298"/>
      <c r="J4" s="298"/>
      <c r="K4" s="299" t="s">
        <v>1763</v>
      </c>
      <c r="L4" s="299"/>
      <c r="M4" s="299"/>
      <c r="N4" s="299"/>
    </row>
    <row r="5" spans="1:14" ht="15.75" thickBot="1">
      <c r="A5" s="307" t="s">
        <v>677</v>
      </c>
      <c r="B5" s="304" t="s">
        <v>1658</v>
      </c>
      <c r="C5" s="166" t="s">
        <v>1659</v>
      </c>
      <c r="D5" s="167">
        <v>97848</v>
      </c>
      <c r="E5" s="168" t="s">
        <v>1659</v>
      </c>
      <c r="F5" s="301" t="s">
        <v>1660</v>
      </c>
      <c r="G5" s="301" t="s">
        <v>1764</v>
      </c>
      <c r="H5" s="307" t="s">
        <v>677</v>
      </c>
      <c r="I5" s="304" t="s">
        <v>1658</v>
      </c>
      <c r="J5" s="166" t="s">
        <v>1659</v>
      </c>
      <c r="K5" s="167">
        <v>73697</v>
      </c>
      <c r="L5" s="168" t="s">
        <v>1659</v>
      </c>
      <c r="M5" s="301" t="s">
        <v>1660</v>
      </c>
      <c r="N5" s="301" t="s">
        <v>1764</v>
      </c>
    </row>
    <row r="6" spans="1:14" ht="15.75" thickBot="1">
      <c r="A6" s="307"/>
      <c r="B6" s="304"/>
      <c r="C6" s="166" t="s">
        <v>1662</v>
      </c>
      <c r="D6" s="167">
        <v>12953</v>
      </c>
      <c r="E6" s="168" t="s">
        <v>1663</v>
      </c>
      <c r="F6" s="301"/>
      <c r="G6" s="301"/>
      <c r="H6" s="307"/>
      <c r="I6" s="304"/>
      <c r="J6" s="166" t="s">
        <v>1662</v>
      </c>
      <c r="K6" s="167">
        <v>13973</v>
      </c>
      <c r="L6" s="168" t="s">
        <v>1663</v>
      </c>
      <c r="M6" s="301"/>
      <c r="N6" s="301"/>
    </row>
    <row r="7" spans="1:14" ht="15.75" thickBot="1">
      <c r="A7" s="307"/>
      <c r="B7" s="305"/>
      <c r="C7" s="166" t="s">
        <v>1664</v>
      </c>
      <c r="D7" s="167">
        <v>110801</v>
      </c>
      <c r="E7" s="168" t="s">
        <v>1665</v>
      </c>
      <c r="F7" s="302"/>
      <c r="G7" s="301"/>
      <c r="H7" s="307"/>
      <c r="I7" s="305"/>
      <c r="J7" s="166" t="s">
        <v>1664</v>
      </c>
      <c r="K7" s="167">
        <v>87670</v>
      </c>
      <c r="L7" s="168" t="s">
        <v>1665</v>
      </c>
      <c r="M7" s="302"/>
      <c r="N7" s="301"/>
    </row>
    <row r="8" spans="1:14" ht="15.75" thickBot="1">
      <c r="A8" s="307"/>
      <c r="B8" s="303" t="s">
        <v>1666</v>
      </c>
      <c r="C8" s="166" t="s">
        <v>1659</v>
      </c>
      <c r="D8" s="167">
        <v>13997349</v>
      </c>
      <c r="E8" s="168" t="s">
        <v>1659</v>
      </c>
      <c r="F8" s="300" t="s">
        <v>1667</v>
      </c>
      <c r="G8" s="301"/>
      <c r="H8" s="307"/>
      <c r="I8" s="303" t="s">
        <v>1666</v>
      </c>
      <c r="J8" s="166" t="s">
        <v>1659</v>
      </c>
      <c r="K8" s="167">
        <v>13388600</v>
      </c>
      <c r="L8" s="168" t="s">
        <v>1659</v>
      </c>
      <c r="M8" s="300" t="s">
        <v>1667</v>
      </c>
      <c r="N8" s="301"/>
    </row>
    <row r="9" spans="1:14" ht="15.75" thickBot="1">
      <c r="A9" s="307"/>
      <c r="B9" s="304"/>
      <c r="C9" s="166" t="s">
        <v>1662</v>
      </c>
      <c r="D9" s="167">
        <v>1046162</v>
      </c>
      <c r="E9" s="168" t="s">
        <v>1663</v>
      </c>
      <c r="F9" s="301"/>
      <c r="G9" s="301"/>
      <c r="H9" s="307"/>
      <c r="I9" s="304"/>
      <c r="J9" s="166" t="s">
        <v>1662</v>
      </c>
      <c r="K9" s="167">
        <v>994605</v>
      </c>
      <c r="L9" s="168" t="s">
        <v>1663</v>
      </c>
      <c r="M9" s="301"/>
      <c r="N9" s="301"/>
    </row>
    <row r="10" spans="1:14" ht="15.75" thickBot="1">
      <c r="A10" s="308"/>
      <c r="B10" s="305"/>
      <c r="C10" s="166" t="s">
        <v>1664</v>
      </c>
      <c r="D10" s="167">
        <v>15043511</v>
      </c>
      <c r="E10" s="168" t="s">
        <v>1665</v>
      </c>
      <c r="F10" s="302"/>
      <c r="G10" s="302"/>
      <c r="H10" s="308"/>
      <c r="I10" s="305"/>
      <c r="J10" s="166" t="s">
        <v>1664</v>
      </c>
      <c r="K10" s="167">
        <v>14383205</v>
      </c>
      <c r="L10" s="168" t="s">
        <v>1665</v>
      </c>
      <c r="M10" s="302"/>
      <c r="N10" s="302"/>
    </row>
    <row r="11" spans="1:14" ht="15.75" thickBot="1">
      <c r="A11" s="306" t="s">
        <v>683</v>
      </c>
      <c r="B11" s="303" t="s">
        <v>1658</v>
      </c>
      <c r="C11" s="166" t="s">
        <v>1659</v>
      </c>
      <c r="D11" s="167">
        <v>617</v>
      </c>
      <c r="E11" s="168" t="s">
        <v>1659</v>
      </c>
      <c r="F11" s="300" t="s">
        <v>1660</v>
      </c>
      <c r="G11" s="300" t="s">
        <v>1765</v>
      </c>
      <c r="H11" s="306" t="s">
        <v>683</v>
      </c>
      <c r="I11" s="303" t="s">
        <v>1658</v>
      </c>
      <c r="J11" s="166" t="s">
        <v>1659</v>
      </c>
      <c r="K11" s="167">
        <v>500</v>
      </c>
      <c r="L11" s="168" t="s">
        <v>1659</v>
      </c>
      <c r="M11" s="300" t="s">
        <v>1660</v>
      </c>
      <c r="N11" s="300" t="s">
        <v>1765</v>
      </c>
    </row>
    <row r="12" spans="1:14" ht="15.75" thickBot="1">
      <c r="A12" s="307"/>
      <c r="B12" s="304"/>
      <c r="C12" s="166" t="s">
        <v>1662</v>
      </c>
      <c r="D12" s="167"/>
      <c r="E12" s="168" t="s">
        <v>1663</v>
      </c>
      <c r="F12" s="301"/>
      <c r="G12" s="301"/>
      <c r="H12" s="307"/>
      <c r="I12" s="304"/>
      <c r="J12" s="166" t="s">
        <v>1662</v>
      </c>
      <c r="K12" s="167"/>
      <c r="L12" s="168" t="s">
        <v>1663</v>
      </c>
      <c r="M12" s="301"/>
      <c r="N12" s="301"/>
    </row>
    <row r="13" spans="1:14" ht="15.75" thickBot="1">
      <c r="A13" s="307"/>
      <c r="B13" s="305"/>
      <c r="C13" s="166" t="s">
        <v>1664</v>
      </c>
      <c r="D13" s="167">
        <v>617</v>
      </c>
      <c r="E13" s="168" t="s">
        <v>1665</v>
      </c>
      <c r="F13" s="302"/>
      <c r="G13" s="301"/>
      <c r="H13" s="307"/>
      <c r="I13" s="305"/>
      <c r="J13" s="166" t="s">
        <v>1664</v>
      </c>
      <c r="K13" s="167">
        <v>500</v>
      </c>
      <c r="L13" s="168" t="s">
        <v>1665</v>
      </c>
      <c r="M13" s="302"/>
      <c r="N13" s="301"/>
    </row>
    <row r="14" spans="1:14" ht="15.75" thickBot="1">
      <c r="A14" s="307"/>
      <c r="B14" s="303" t="s">
        <v>1666</v>
      </c>
      <c r="C14" s="166" t="s">
        <v>1659</v>
      </c>
      <c r="D14" s="167">
        <v>2133197</v>
      </c>
      <c r="E14" s="168" t="s">
        <v>1659</v>
      </c>
      <c r="F14" s="300" t="s">
        <v>1667</v>
      </c>
      <c r="G14" s="301"/>
      <c r="H14" s="307"/>
      <c r="I14" s="303" t="s">
        <v>1666</v>
      </c>
      <c r="J14" s="166" t="s">
        <v>1659</v>
      </c>
      <c r="K14" s="167">
        <v>2197488</v>
      </c>
      <c r="L14" s="168" t="s">
        <v>1659</v>
      </c>
      <c r="M14" s="300" t="s">
        <v>1667</v>
      </c>
      <c r="N14" s="301"/>
    </row>
    <row r="15" spans="1:14" ht="15.75" thickBot="1">
      <c r="A15" s="307"/>
      <c r="B15" s="304"/>
      <c r="C15" s="166" t="s">
        <v>1662</v>
      </c>
      <c r="D15" s="167"/>
      <c r="E15" s="168" t="s">
        <v>1663</v>
      </c>
      <c r="F15" s="301"/>
      <c r="G15" s="301"/>
      <c r="H15" s="307"/>
      <c r="I15" s="304"/>
      <c r="J15" s="166" t="s">
        <v>1662</v>
      </c>
      <c r="K15" s="167"/>
      <c r="L15" s="168" t="s">
        <v>1663</v>
      </c>
      <c r="M15" s="301"/>
      <c r="N15" s="301"/>
    </row>
    <row r="16" spans="1:14" ht="15.75" thickBot="1">
      <c r="A16" s="308"/>
      <c r="B16" s="305"/>
      <c r="C16" s="166" t="s">
        <v>1664</v>
      </c>
      <c r="D16" s="167">
        <v>2133197</v>
      </c>
      <c r="E16" s="168" t="s">
        <v>1665</v>
      </c>
      <c r="F16" s="302"/>
      <c r="G16" s="302"/>
      <c r="H16" s="308"/>
      <c r="I16" s="305"/>
      <c r="J16" s="166" t="s">
        <v>1664</v>
      </c>
      <c r="K16" s="167">
        <v>2197488</v>
      </c>
      <c r="L16" s="168" t="s">
        <v>1665</v>
      </c>
      <c r="M16" s="302"/>
      <c r="N16" s="302"/>
    </row>
    <row r="17" spans="1:14" ht="17.25" customHeight="1">
      <c r="A17" s="296" t="s">
        <v>17</v>
      </c>
      <c r="B17" s="296"/>
      <c r="C17" s="296"/>
      <c r="D17" s="296"/>
      <c r="E17" s="296"/>
      <c r="F17" s="296"/>
      <c r="G17" s="296"/>
      <c r="H17" s="297" t="s">
        <v>106</v>
      </c>
      <c r="I17" s="297"/>
      <c r="J17" s="297"/>
      <c r="K17" s="297"/>
      <c r="L17" s="297"/>
      <c r="M17" s="297"/>
      <c r="N17" s="297"/>
    </row>
    <row r="18" spans="1:14" ht="17.25" customHeight="1">
      <c r="A18" s="298" t="s">
        <v>1762</v>
      </c>
      <c r="B18" s="298"/>
      <c r="C18" s="298"/>
      <c r="D18" s="299" t="s">
        <v>1763</v>
      </c>
      <c r="E18" s="299"/>
      <c r="F18" s="299"/>
      <c r="G18" s="299"/>
      <c r="H18" s="298" t="s">
        <v>1762</v>
      </c>
      <c r="I18" s="298"/>
      <c r="J18" s="298"/>
      <c r="K18" s="299" t="s">
        <v>1763</v>
      </c>
      <c r="L18" s="299"/>
      <c r="M18" s="299"/>
      <c r="N18" s="299"/>
    </row>
    <row r="19" spans="1:14" ht="15.75" thickBot="1">
      <c r="A19" s="169" t="s">
        <v>677</v>
      </c>
      <c r="B19" s="166" t="s">
        <v>1670</v>
      </c>
      <c r="C19" s="166" t="s">
        <v>1664</v>
      </c>
      <c r="D19" s="167">
        <v>15154312</v>
      </c>
      <c r="E19" s="168" t="s">
        <v>1665</v>
      </c>
      <c r="F19" s="168" t="s">
        <v>1671</v>
      </c>
      <c r="G19" s="168" t="s">
        <v>1764</v>
      </c>
      <c r="H19" s="169" t="s">
        <v>677</v>
      </c>
      <c r="I19" s="166" t="s">
        <v>1670</v>
      </c>
      <c r="J19" s="166" t="s">
        <v>1664</v>
      </c>
      <c r="K19" s="167">
        <v>14470875</v>
      </c>
      <c r="L19" s="168" t="s">
        <v>1665</v>
      </c>
      <c r="M19" s="168" t="s">
        <v>1671</v>
      </c>
      <c r="N19" s="168" t="s">
        <v>1764</v>
      </c>
    </row>
    <row r="20" spans="1:14" ht="15.75" thickBot="1">
      <c r="A20" s="169" t="s">
        <v>683</v>
      </c>
      <c r="B20" s="166" t="s">
        <v>1670</v>
      </c>
      <c r="C20" s="166" t="s">
        <v>1664</v>
      </c>
      <c r="D20" s="167">
        <v>2133814</v>
      </c>
      <c r="E20" s="168" t="s">
        <v>1665</v>
      </c>
      <c r="F20" s="168" t="s">
        <v>1671</v>
      </c>
      <c r="G20" s="168" t="s">
        <v>1765</v>
      </c>
      <c r="H20" s="169" t="s">
        <v>683</v>
      </c>
      <c r="I20" s="166" t="s">
        <v>1670</v>
      </c>
      <c r="J20" s="166" t="s">
        <v>1664</v>
      </c>
      <c r="K20" s="167">
        <v>2197988</v>
      </c>
      <c r="L20" s="168" t="s">
        <v>1665</v>
      </c>
      <c r="M20" s="168" t="s">
        <v>1671</v>
      </c>
      <c r="N20" s="168" t="s">
        <v>1765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A602FC-46FE-44A5-8846-57936A7F1AB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B052D-EF3A-45B9-9DE1-59EC9F9AEB7F}">
  <dimension ref="A1:N20"/>
  <sheetViews>
    <sheetView showGridLines="0" workbookViewId="0"/>
  </sheetViews>
  <sheetFormatPr defaultRowHeight="15"/>
  <cols>
    <col min="1" max="1" width="21.5" style="171" bestFit="1" customWidth="1" collapsed="1"/>
    <col min="2" max="2" width="26" style="171" bestFit="1" customWidth="1" collapsed="1"/>
    <col min="3" max="3" width="31.1640625" style="171" bestFit="1" customWidth="1" collapsed="1"/>
    <col min="4" max="4" width="9.33203125" style="171" collapsed="1"/>
    <col min="5" max="5" width="26.5" style="171" bestFit="1" customWidth="1" collapsed="1"/>
    <col min="6" max="6" width="22.83203125" style="171" bestFit="1" customWidth="1" collapsed="1"/>
    <col min="7" max="7" width="18.6640625" style="171" bestFit="1" customWidth="1" collapsed="1"/>
    <col min="8" max="8" width="21.5" style="171" bestFit="1" customWidth="1" collapsed="1"/>
    <col min="9" max="9" width="26" style="171" bestFit="1" customWidth="1" collapsed="1"/>
    <col min="10" max="10" width="31.1640625" style="171" bestFit="1" customWidth="1" collapsed="1"/>
    <col min="11" max="11" width="9.33203125" style="171" collapsed="1"/>
    <col min="12" max="12" width="26.5" style="171" bestFit="1" customWidth="1" collapsed="1"/>
    <col min="13" max="13" width="22.83203125" style="171" bestFit="1" customWidth="1" collapsed="1"/>
    <col min="14" max="14" width="18.6640625" style="171" bestFit="1" customWidth="1" collapsed="1"/>
    <col min="15" max="16384" width="9.33203125" style="171" collapsed="1"/>
  </cols>
  <sheetData>
    <row r="1" spans="1:14" ht="17.25">
      <c r="A1" s="170" t="s">
        <v>1766</v>
      </c>
    </row>
    <row r="3" spans="1:14" ht="17.25" customHeight="1">
      <c r="A3" s="309" t="s">
        <v>17</v>
      </c>
      <c r="B3" s="309"/>
      <c r="C3" s="309"/>
      <c r="D3" s="309"/>
      <c r="E3" s="309"/>
      <c r="F3" s="309"/>
      <c r="G3" s="309"/>
      <c r="H3" s="310" t="s">
        <v>106</v>
      </c>
      <c r="I3" s="310"/>
      <c r="J3" s="310"/>
      <c r="K3" s="310"/>
      <c r="L3" s="310"/>
      <c r="M3" s="310"/>
      <c r="N3" s="310"/>
    </row>
    <row r="4" spans="1:14" ht="17.25" customHeight="1">
      <c r="A4" s="309" t="s">
        <v>1767</v>
      </c>
      <c r="B4" s="309"/>
      <c r="C4" s="309"/>
      <c r="D4" s="310" t="s">
        <v>1768</v>
      </c>
      <c r="E4" s="310"/>
      <c r="F4" s="310"/>
      <c r="G4" s="310"/>
      <c r="H4" s="309" t="s">
        <v>1767</v>
      </c>
      <c r="I4" s="309"/>
      <c r="J4" s="309"/>
      <c r="K4" s="310" t="s">
        <v>1768</v>
      </c>
      <c r="L4" s="310"/>
      <c r="M4" s="310"/>
      <c r="N4" s="310"/>
    </row>
    <row r="5" spans="1:14" ht="15.75" thickBot="1">
      <c r="A5" s="311" t="s">
        <v>689</v>
      </c>
      <c r="B5" s="313" t="s">
        <v>1658</v>
      </c>
      <c r="C5" s="172" t="s">
        <v>1659</v>
      </c>
      <c r="D5" s="173">
        <v>125777</v>
      </c>
      <c r="E5" s="174" t="s">
        <v>1659</v>
      </c>
      <c r="F5" s="315" t="s">
        <v>1660</v>
      </c>
      <c r="G5" s="315" t="s">
        <v>690</v>
      </c>
      <c r="H5" s="311" t="s">
        <v>689</v>
      </c>
      <c r="I5" s="313" t="s">
        <v>1658</v>
      </c>
      <c r="J5" s="172" t="s">
        <v>1659</v>
      </c>
      <c r="K5" s="173">
        <v>341854</v>
      </c>
      <c r="L5" s="174" t="s">
        <v>1659</v>
      </c>
      <c r="M5" s="315" t="s">
        <v>1660</v>
      </c>
      <c r="N5" s="315" t="s">
        <v>690</v>
      </c>
    </row>
    <row r="6" spans="1:14" ht="15.75" thickBot="1">
      <c r="A6" s="311"/>
      <c r="B6" s="313"/>
      <c r="C6" s="172" t="s">
        <v>1662</v>
      </c>
      <c r="D6" s="173">
        <v>72250</v>
      </c>
      <c r="E6" s="174" t="s">
        <v>1663</v>
      </c>
      <c r="F6" s="315"/>
      <c r="G6" s="315"/>
      <c r="H6" s="311"/>
      <c r="I6" s="313"/>
      <c r="J6" s="172" t="s">
        <v>1662</v>
      </c>
      <c r="K6" s="173">
        <v>4249</v>
      </c>
      <c r="L6" s="174" t="s">
        <v>1663</v>
      </c>
      <c r="M6" s="315"/>
      <c r="N6" s="315"/>
    </row>
    <row r="7" spans="1:14" ht="15.75" thickBot="1">
      <c r="A7" s="311"/>
      <c r="B7" s="314"/>
      <c r="C7" s="172" t="s">
        <v>1664</v>
      </c>
      <c r="D7" s="173">
        <v>198027</v>
      </c>
      <c r="E7" s="174" t="s">
        <v>1665</v>
      </c>
      <c r="F7" s="316"/>
      <c r="G7" s="315"/>
      <c r="H7" s="311"/>
      <c r="I7" s="314"/>
      <c r="J7" s="172" t="s">
        <v>1664</v>
      </c>
      <c r="K7" s="173">
        <v>346103</v>
      </c>
      <c r="L7" s="174" t="s">
        <v>1665</v>
      </c>
      <c r="M7" s="316"/>
      <c r="N7" s="315"/>
    </row>
    <row r="8" spans="1:14" ht="15.75" thickBot="1">
      <c r="A8" s="311"/>
      <c r="B8" s="317" t="s">
        <v>1666</v>
      </c>
      <c r="C8" s="172" t="s">
        <v>1659</v>
      </c>
      <c r="D8" s="173">
        <v>50156778</v>
      </c>
      <c r="E8" s="174" t="s">
        <v>1659</v>
      </c>
      <c r="F8" s="318" t="s">
        <v>1667</v>
      </c>
      <c r="G8" s="315"/>
      <c r="H8" s="311"/>
      <c r="I8" s="317" t="s">
        <v>1666</v>
      </c>
      <c r="J8" s="172" t="s">
        <v>1659</v>
      </c>
      <c r="K8" s="173">
        <v>43627438</v>
      </c>
      <c r="L8" s="174" t="s">
        <v>1659</v>
      </c>
      <c r="M8" s="318" t="s">
        <v>1667</v>
      </c>
      <c r="N8" s="315"/>
    </row>
    <row r="9" spans="1:14" ht="15.75" thickBot="1">
      <c r="A9" s="311"/>
      <c r="B9" s="313"/>
      <c r="C9" s="172" t="s">
        <v>1662</v>
      </c>
      <c r="D9" s="173">
        <v>11822625</v>
      </c>
      <c r="E9" s="174" t="s">
        <v>1663</v>
      </c>
      <c r="F9" s="315"/>
      <c r="G9" s="315"/>
      <c r="H9" s="311"/>
      <c r="I9" s="313"/>
      <c r="J9" s="172" t="s">
        <v>1662</v>
      </c>
      <c r="K9" s="173">
        <v>11006669</v>
      </c>
      <c r="L9" s="174" t="s">
        <v>1663</v>
      </c>
      <c r="M9" s="315"/>
      <c r="N9" s="315"/>
    </row>
    <row r="10" spans="1:14" ht="15.75" thickBot="1">
      <c r="A10" s="312"/>
      <c r="B10" s="314"/>
      <c r="C10" s="172" t="s">
        <v>1664</v>
      </c>
      <c r="D10" s="173">
        <v>61979403</v>
      </c>
      <c r="E10" s="174" t="s">
        <v>1665</v>
      </c>
      <c r="F10" s="316"/>
      <c r="G10" s="316"/>
      <c r="H10" s="312"/>
      <c r="I10" s="314"/>
      <c r="J10" s="172" t="s">
        <v>1664</v>
      </c>
      <c r="K10" s="173">
        <v>54634107</v>
      </c>
      <c r="L10" s="174" t="s">
        <v>1665</v>
      </c>
      <c r="M10" s="316"/>
      <c r="N10" s="316"/>
    </row>
    <row r="11" spans="1:14" ht="15.75" thickBot="1">
      <c r="A11" s="319" t="s">
        <v>695</v>
      </c>
      <c r="B11" s="317" t="s">
        <v>1658</v>
      </c>
      <c r="C11" s="172" t="s">
        <v>1659</v>
      </c>
      <c r="D11" s="173"/>
      <c r="E11" s="174" t="s">
        <v>1659</v>
      </c>
      <c r="F11" s="318" t="s">
        <v>1660</v>
      </c>
      <c r="G11" s="318" t="s">
        <v>696</v>
      </c>
      <c r="H11" s="319" t="s">
        <v>695</v>
      </c>
      <c r="I11" s="317" t="s">
        <v>1658</v>
      </c>
      <c r="J11" s="172" t="s">
        <v>1659</v>
      </c>
      <c r="K11" s="173"/>
      <c r="L11" s="174" t="s">
        <v>1659</v>
      </c>
      <c r="M11" s="318" t="s">
        <v>1660</v>
      </c>
      <c r="N11" s="318" t="s">
        <v>696</v>
      </c>
    </row>
    <row r="12" spans="1:14" ht="15.75" thickBot="1">
      <c r="A12" s="311"/>
      <c r="B12" s="313"/>
      <c r="C12" s="172" t="s">
        <v>1662</v>
      </c>
      <c r="D12" s="173"/>
      <c r="E12" s="174" t="s">
        <v>1663</v>
      </c>
      <c r="F12" s="315"/>
      <c r="G12" s="315"/>
      <c r="H12" s="311"/>
      <c r="I12" s="313"/>
      <c r="J12" s="172" t="s">
        <v>1662</v>
      </c>
      <c r="K12" s="173"/>
      <c r="L12" s="174" t="s">
        <v>1663</v>
      </c>
      <c r="M12" s="315"/>
      <c r="N12" s="315"/>
    </row>
    <row r="13" spans="1:14" ht="15.75" thickBot="1">
      <c r="A13" s="311"/>
      <c r="B13" s="314"/>
      <c r="C13" s="172" t="s">
        <v>1664</v>
      </c>
      <c r="D13" s="173"/>
      <c r="E13" s="174" t="s">
        <v>1665</v>
      </c>
      <c r="F13" s="316"/>
      <c r="G13" s="315"/>
      <c r="H13" s="311"/>
      <c r="I13" s="314"/>
      <c r="J13" s="172" t="s">
        <v>1664</v>
      </c>
      <c r="K13" s="173"/>
      <c r="L13" s="174" t="s">
        <v>1665</v>
      </c>
      <c r="M13" s="316"/>
      <c r="N13" s="315"/>
    </row>
    <row r="14" spans="1:14" ht="15.75" thickBot="1">
      <c r="A14" s="311"/>
      <c r="B14" s="317" t="s">
        <v>1666</v>
      </c>
      <c r="C14" s="172" t="s">
        <v>1659</v>
      </c>
      <c r="D14" s="173"/>
      <c r="E14" s="174" t="s">
        <v>1659</v>
      </c>
      <c r="F14" s="318" t="s">
        <v>1667</v>
      </c>
      <c r="G14" s="315"/>
      <c r="H14" s="311"/>
      <c r="I14" s="317" t="s">
        <v>1666</v>
      </c>
      <c r="J14" s="172" t="s">
        <v>1659</v>
      </c>
      <c r="K14" s="173"/>
      <c r="L14" s="174" t="s">
        <v>1659</v>
      </c>
      <c r="M14" s="318" t="s">
        <v>1667</v>
      </c>
      <c r="N14" s="315"/>
    </row>
    <row r="15" spans="1:14" ht="15.75" thickBot="1">
      <c r="A15" s="311"/>
      <c r="B15" s="313"/>
      <c r="C15" s="172" t="s">
        <v>1662</v>
      </c>
      <c r="D15" s="173"/>
      <c r="E15" s="174" t="s">
        <v>1663</v>
      </c>
      <c r="F15" s="315"/>
      <c r="G15" s="315"/>
      <c r="H15" s="311"/>
      <c r="I15" s="313"/>
      <c r="J15" s="172" t="s">
        <v>1662</v>
      </c>
      <c r="K15" s="173"/>
      <c r="L15" s="174" t="s">
        <v>1663</v>
      </c>
      <c r="M15" s="315"/>
      <c r="N15" s="315"/>
    </row>
    <row r="16" spans="1:14" ht="15.75" thickBot="1">
      <c r="A16" s="312"/>
      <c r="B16" s="314"/>
      <c r="C16" s="172" t="s">
        <v>1664</v>
      </c>
      <c r="D16" s="173"/>
      <c r="E16" s="174" t="s">
        <v>1665</v>
      </c>
      <c r="F16" s="316"/>
      <c r="G16" s="316"/>
      <c r="H16" s="312"/>
      <c r="I16" s="314"/>
      <c r="J16" s="172" t="s">
        <v>1664</v>
      </c>
      <c r="K16" s="173"/>
      <c r="L16" s="174" t="s">
        <v>1665</v>
      </c>
      <c r="M16" s="316"/>
      <c r="N16" s="316"/>
    </row>
    <row r="17" spans="1:14" ht="17.25" customHeight="1">
      <c r="A17" s="320" t="s">
        <v>17</v>
      </c>
      <c r="B17" s="320"/>
      <c r="C17" s="320"/>
      <c r="D17" s="320"/>
      <c r="E17" s="320"/>
      <c r="F17" s="320"/>
      <c r="G17" s="320"/>
      <c r="H17" s="321" t="s">
        <v>106</v>
      </c>
      <c r="I17" s="321"/>
      <c r="J17" s="321"/>
      <c r="K17" s="321"/>
      <c r="L17" s="321"/>
      <c r="M17" s="321"/>
      <c r="N17" s="321"/>
    </row>
    <row r="18" spans="1:14" ht="17.25" customHeight="1">
      <c r="A18" s="309" t="s">
        <v>1767</v>
      </c>
      <c r="B18" s="309"/>
      <c r="C18" s="309"/>
      <c r="D18" s="310" t="s">
        <v>1768</v>
      </c>
      <c r="E18" s="310"/>
      <c r="F18" s="310"/>
      <c r="G18" s="310"/>
      <c r="H18" s="309" t="s">
        <v>1767</v>
      </c>
      <c r="I18" s="309"/>
      <c r="J18" s="309"/>
      <c r="K18" s="310" t="s">
        <v>1768</v>
      </c>
      <c r="L18" s="310"/>
      <c r="M18" s="310"/>
      <c r="N18" s="310"/>
    </row>
    <row r="19" spans="1:14" ht="15.75" thickBot="1">
      <c r="A19" s="175" t="s">
        <v>689</v>
      </c>
      <c r="B19" s="172" t="s">
        <v>1670</v>
      </c>
      <c r="C19" s="172" t="s">
        <v>1664</v>
      </c>
      <c r="D19" s="173">
        <v>62177430</v>
      </c>
      <c r="E19" s="174" t="s">
        <v>1665</v>
      </c>
      <c r="F19" s="174" t="s">
        <v>1671</v>
      </c>
      <c r="G19" s="174" t="s">
        <v>690</v>
      </c>
      <c r="H19" s="175" t="s">
        <v>689</v>
      </c>
      <c r="I19" s="172" t="s">
        <v>1670</v>
      </c>
      <c r="J19" s="172" t="s">
        <v>1664</v>
      </c>
      <c r="K19" s="173">
        <v>54980210</v>
      </c>
      <c r="L19" s="174" t="s">
        <v>1665</v>
      </c>
      <c r="M19" s="174" t="s">
        <v>1671</v>
      </c>
      <c r="N19" s="174" t="s">
        <v>690</v>
      </c>
    </row>
    <row r="20" spans="1:14" ht="15.75" thickBot="1">
      <c r="A20" s="175" t="s">
        <v>695</v>
      </c>
      <c r="B20" s="172" t="s">
        <v>1670</v>
      </c>
      <c r="C20" s="172" t="s">
        <v>1664</v>
      </c>
      <c r="D20" s="173"/>
      <c r="E20" s="174" t="s">
        <v>1665</v>
      </c>
      <c r="F20" s="174" t="s">
        <v>1671</v>
      </c>
      <c r="G20" s="174" t="s">
        <v>696</v>
      </c>
      <c r="H20" s="175" t="s">
        <v>695</v>
      </c>
      <c r="I20" s="172" t="s">
        <v>1670</v>
      </c>
      <c r="J20" s="172" t="s">
        <v>1664</v>
      </c>
      <c r="K20" s="173"/>
      <c r="L20" s="174" t="s">
        <v>1665</v>
      </c>
      <c r="M20" s="174" t="s">
        <v>1671</v>
      </c>
      <c r="N20" s="174"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8C4D5050-04EA-4383-9910-85360CA03C8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A53A7-7033-4B54-B120-E521DA046466}">
  <dimension ref="A1:J22"/>
  <sheetViews>
    <sheetView showGridLines="0" workbookViewId="0"/>
  </sheetViews>
  <sheetFormatPr defaultRowHeight="15"/>
  <cols>
    <col min="1" max="1" width="35.83203125" style="177" customWidth="1" collapsed="1"/>
    <col min="2" max="2" width="31.1640625" style="177" customWidth="1" collapsed="1"/>
    <col min="3" max="3" width="9.33203125" style="177" collapsed="1"/>
    <col min="4" max="4" width="26.5" style="177" bestFit="1" customWidth="1" collapsed="1"/>
    <col min="5" max="5" width="32.5" style="177" bestFit="1" customWidth="1" collapsed="1"/>
    <col min="6" max="6" width="35.83203125" style="177" customWidth="1" collapsed="1"/>
    <col min="7" max="7" width="31.1640625" style="177" customWidth="1" collapsed="1"/>
    <col min="8" max="8" width="9.33203125" style="177" collapsed="1"/>
    <col min="9" max="9" width="26.5" style="177" bestFit="1" customWidth="1" collapsed="1"/>
    <col min="10" max="10" width="32.5" style="177" bestFit="1" customWidth="1" collapsed="1"/>
    <col min="11" max="16384" width="9.33203125" style="177" collapsed="1"/>
  </cols>
  <sheetData>
    <row r="1" spans="1:10" ht="17.25">
      <c r="A1" s="176" t="s">
        <v>1769</v>
      </c>
    </row>
    <row r="3" spans="1:10" ht="17.25" customHeight="1">
      <c r="A3" s="328" t="s">
        <v>17</v>
      </c>
      <c r="B3" s="328"/>
      <c r="C3" s="328"/>
      <c r="D3" s="328"/>
      <c r="E3" s="328"/>
      <c r="F3" s="329" t="s">
        <v>106</v>
      </c>
      <c r="G3" s="329"/>
      <c r="H3" s="329"/>
      <c r="I3" s="329"/>
      <c r="J3" s="329"/>
    </row>
    <row r="4" spans="1:10" ht="34.5" customHeight="1">
      <c r="A4" s="328" t="s">
        <v>1770</v>
      </c>
      <c r="B4" s="328"/>
      <c r="C4" s="329" t="s">
        <v>1771</v>
      </c>
      <c r="D4" s="329"/>
      <c r="E4" s="329"/>
      <c r="F4" s="328" t="s">
        <v>1770</v>
      </c>
      <c r="G4" s="328"/>
      <c r="H4" s="329" t="s">
        <v>1771</v>
      </c>
      <c r="I4" s="329"/>
      <c r="J4" s="329"/>
    </row>
    <row r="5" spans="1:10" ht="15.75" thickBot="1">
      <c r="A5" s="323" t="s">
        <v>1772</v>
      </c>
      <c r="B5" s="178" t="s">
        <v>1659</v>
      </c>
      <c r="C5" s="179">
        <v>1.4130317011826123E-2</v>
      </c>
      <c r="D5" s="180" t="s">
        <v>1659</v>
      </c>
      <c r="E5" s="326" t="s">
        <v>1773</v>
      </c>
      <c r="F5" s="323" t="s">
        <v>1772</v>
      </c>
      <c r="G5" s="178" t="s">
        <v>1659</v>
      </c>
      <c r="H5" s="179">
        <v>1.6400000000000001E-2</v>
      </c>
      <c r="I5" s="180" t="s">
        <v>1659</v>
      </c>
      <c r="J5" s="326" t="s">
        <v>1773</v>
      </c>
    </row>
    <row r="6" spans="1:10" ht="15.75" thickBot="1">
      <c r="A6" s="323"/>
      <c r="B6" s="178" t="s">
        <v>1662</v>
      </c>
      <c r="C6" s="179">
        <v>1.5519785395007119E-2</v>
      </c>
      <c r="D6" s="180" t="s">
        <v>1663</v>
      </c>
      <c r="E6" s="326"/>
      <c r="F6" s="323"/>
      <c r="G6" s="178" t="s">
        <v>1662</v>
      </c>
      <c r="H6" s="179">
        <v>1.8499999999999999E-2</v>
      </c>
      <c r="I6" s="180" t="s">
        <v>1663</v>
      </c>
      <c r="J6" s="326"/>
    </row>
    <row r="7" spans="1:10" ht="15.75" thickBot="1">
      <c r="A7" s="324"/>
      <c r="B7" s="178" t="s">
        <v>1664</v>
      </c>
      <c r="C7" s="179"/>
      <c r="D7" s="180" t="s">
        <v>1665</v>
      </c>
      <c r="E7" s="327"/>
      <c r="F7" s="324"/>
      <c r="G7" s="178" t="s">
        <v>1664</v>
      </c>
      <c r="H7" s="179"/>
      <c r="I7" s="180" t="s">
        <v>1665</v>
      </c>
      <c r="J7" s="327"/>
    </row>
    <row r="8" spans="1:10" ht="15.75" thickBot="1">
      <c r="A8" s="322" t="s">
        <v>1774</v>
      </c>
      <c r="B8" s="178" t="s">
        <v>1659</v>
      </c>
      <c r="C8" s="179">
        <v>7.7999999999999996E-3</v>
      </c>
      <c r="D8" s="180" t="s">
        <v>1659</v>
      </c>
      <c r="E8" s="325" t="s">
        <v>1775</v>
      </c>
      <c r="F8" s="322" t="s">
        <v>1774</v>
      </c>
      <c r="G8" s="178" t="s">
        <v>1659</v>
      </c>
      <c r="H8" s="179">
        <v>2.7E-2</v>
      </c>
      <c r="I8" s="180" t="s">
        <v>1659</v>
      </c>
      <c r="J8" s="325" t="s">
        <v>1775</v>
      </c>
    </row>
    <row r="9" spans="1:10" ht="15.75" thickBot="1">
      <c r="A9" s="323"/>
      <c r="B9" s="178" t="s">
        <v>1662</v>
      </c>
      <c r="C9" s="179"/>
      <c r="D9" s="180" t="s">
        <v>1663</v>
      </c>
      <c r="E9" s="326"/>
      <c r="F9" s="323"/>
      <c r="G9" s="178" t="s">
        <v>1662</v>
      </c>
      <c r="H9" s="179"/>
      <c r="I9" s="180" t="s">
        <v>1663</v>
      </c>
      <c r="J9" s="326"/>
    </row>
    <row r="10" spans="1:10" ht="15.75" thickBot="1">
      <c r="A10" s="324"/>
      <c r="B10" s="178" t="s">
        <v>1664</v>
      </c>
      <c r="C10" s="179"/>
      <c r="D10" s="180" t="s">
        <v>1665</v>
      </c>
      <c r="E10" s="327"/>
      <c r="F10" s="324"/>
      <c r="G10" s="178" t="s">
        <v>1664</v>
      </c>
      <c r="H10" s="179"/>
      <c r="I10" s="180" t="s">
        <v>1665</v>
      </c>
      <c r="J10" s="327"/>
    </row>
    <row r="11" spans="1:10" ht="15.75" thickBot="1">
      <c r="A11" s="322" t="s">
        <v>1776</v>
      </c>
      <c r="B11" s="178" t="s">
        <v>1659</v>
      </c>
      <c r="C11" s="179">
        <v>2.0602586214192569E-2</v>
      </c>
      <c r="D11" s="180" t="s">
        <v>1659</v>
      </c>
      <c r="E11" s="325" t="s">
        <v>1777</v>
      </c>
      <c r="F11" s="322" t="s">
        <v>1776</v>
      </c>
      <c r="G11" s="178" t="s">
        <v>1659</v>
      </c>
      <c r="H11" s="179">
        <v>1.8599999999999998E-2</v>
      </c>
      <c r="I11" s="180" t="s">
        <v>1659</v>
      </c>
      <c r="J11" s="325" t="s">
        <v>1777</v>
      </c>
    </row>
    <row r="12" spans="1:10" ht="15.75" thickBot="1">
      <c r="A12" s="323"/>
      <c r="B12" s="178" t="s">
        <v>1662</v>
      </c>
      <c r="C12" s="179">
        <v>9.6791529762312416E-3</v>
      </c>
      <c r="D12" s="180" t="s">
        <v>1663</v>
      </c>
      <c r="E12" s="326"/>
      <c r="F12" s="323"/>
      <c r="G12" s="178" t="s">
        <v>1662</v>
      </c>
      <c r="H12" s="179">
        <v>1.34E-2</v>
      </c>
      <c r="I12" s="180" t="s">
        <v>1663</v>
      </c>
      <c r="J12" s="326"/>
    </row>
    <row r="13" spans="1:10" ht="15.75" thickBot="1">
      <c r="A13" s="324"/>
      <c r="B13" s="178" t="s">
        <v>1664</v>
      </c>
      <c r="C13" s="179"/>
      <c r="D13" s="180" t="s">
        <v>1665</v>
      </c>
      <c r="E13" s="327"/>
      <c r="F13" s="324"/>
      <c r="G13" s="178" t="s">
        <v>1664</v>
      </c>
      <c r="H13" s="179"/>
      <c r="I13" s="180" t="s">
        <v>1665</v>
      </c>
      <c r="J13" s="327"/>
    </row>
    <row r="14" spans="1:10" ht="15.75" thickBot="1">
      <c r="A14" s="322" t="s">
        <v>1778</v>
      </c>
      <c r="B14" s="178" t="s">
        <v>1659</v>
      </c>
      <c r="C14" s="179"/>
      <c r="D14" s="180" t="s">
        <v>1659</v>
      </c>
      <c r="E14" s="325" t="s">
        <v>1779</v>
      </c>
      <c r="F14" s="322" t="s">
        <v>1778</v>
      </c>
      <c r="G14" s="178" t="s">
        <v>1659</v>
      </c>
      <c r="H14" s="179">
        <v>0</v>
      </c>
      <c r="I14" s="180" t="s">
        <v>1659</v>
      </c>
      <c r="J14" s="325" t="s">
        <v>1779</v>
      </c>
    </row>
    <row r="15" spans="1:10" ht="15.75" thickBot="1">
      <c r="A15" s="323"/>
      <c r="B15" s="178" t="s">
        <v>1662</v>
      </c>
      <c r="C15" s="179"/>
      <c r="D15" s="180" t="s">
        <v>1663</v>
      </c>
      <c r="E15" s="326"/>
      <c r="F15" s="323"/>
      <c r="G15" s="178" t="s">
        <v>1662</v>
      </c>
      <c r="H15" s="179"/>
      <c r="I15" s="180" t="s">
        <v>1663</v>
      </c>
      <c r="J15" s="326"/>
    </row>
    <row r="16" spans="1:10" ht="15.75" thickBot="1">
      <c r="A16" s="324"/>
      <c r="B16" s="178" t="s">
        <v>1664</v>
      </c>
      <c r="C16" s="179"/>
      <c r="D16" s="180" t="s">
        <v>1665</v>
      </c>
      <c r="E16" s="327"/>
      <c r="F16" s="324"/>
      <c r="G16" s="178" t="s">
        <v>1664</v>
      </c>
      <c r="H16" s="179"/>
      <c r="I16" s="180" t="s">
        <v>1665</v>
      </c>
      <c r="J16" s="327"/>
    </row>
    <row r="17" spans="1:10" ht="15.75" thickBot="1">
      <c r="A17" s="322" t="s">
        <v>1780</v>
      </c>
      <c r="B17" s="178" t="s">
        <v>1659</v>
      </c>
      <c r="C17" s="179">
        <v>4.532962838520687E-2</v>
      </c>
      <c r="D17" s="180" t="s">
        <v>1659</v>
      </c>
      <c r="E17" s="325" t="s">
        <v>1781</v>
      </c>
      <c r="F17" s="322" t="s">
        <v>1780</v>
      </c>
      <c r="G17" s="178" t="s">
        <v>1659</v>
      </c>
      <c r="H17" s="179">
        <v>4.7800000000000002E-2</v>
      </c>
      <c r="I17" s="180" t="s">
        <v>1659</v>
      </c>
      <c r="J17" s="325" t="s">
        <v>1781</v>
      </c>
    </row>
    <row r="18" spans="1:10" ht="15.75" thickBot="1">
      <c r="A18" s="323"/>
      <c r="B18" s="178" t="s">
        <v>1662</v>
      </c>
      <c r="C18" s="179">
        <v>3.5848044199532685E-2</v>
      </c>
      <c r="D18" s="180" t="s">
        <v>1663</v>
      </c>
      <c r="E18" s="326"/>
      <c r="F18" s="323"/>
      <c r="G18" s="178" t="s">
        <v>1662</v>
      </c>
      <c r="H18" s="179">
        <v>4.0329999999999998E-2</v>
      </c>
      <c r="I18" s="180" t="s">
        <v>1663</v>
      </c>
      <c r="J18" s="326"/>
    </row>
    <row r="19" spans="1:10" ht="15.75" thickBot="1">
      <c r="A19" s="324"/>
      <c r="B19" s="178" t="s">
        <v>1664</v>
      </c>
      <c r="C19" s="179"/>
      <c r="D19" s="180" t="s">
        <v>1665</v>
      </c>
      <c r="E19" s="327"/>
      <c r="F19" s="324"/>
      <c r="G19" s="178" t="s">
        <v>1664</v>
      </c>
      <c r="H19" s="179"/>
      <c r="I19" s="180" t="s">
        <v>1665</v>
      </c>
      <c r="J19" s="327"/>
    </row>
    <row r="20" spans="1:10" ht="15.75" thickBot="1">
      <c r="A20" s="322" t="s">
        <v>1782</v>
      </c>
      <c r="B20" s="178" t="s">
        <v>1659</v>
      </c>
      <c r="C20" s="179"/>
      <c r="D20" s="180" t="s">
        <v>1659</v>
      </c>
      <c r="E20" s="325" t="s">
        <v>1783</v>
      </c>
      <c r="F20" s="322" t="s">
        <v>1782</v>
      </c>
      <c r="G20" s="178" t="s">
        <v>1659</v>
      </c>
      <c r="H20" s="179"/>
      <c r="I20" s="180" t="s">
        <v>1659</v>
      </c>
      <c r="J20" s="325" t="s">
        <v>1783</v>
      </c>
    </row>
    <row r="21" spans="1:10" ht="15.75" thickBot="1">
      <c r="A21" s="323"/>
      <c r="B21" s="178" t="s">
        <v>1662</v>
      </c>
      <c r="C21" s="179"/>
      <c r="D21" s="180" t="s">
        <v>1663</v>
      </c>
      <c r="E21" s="326"/>
      <c r="F21" s="323"/>
      <c r="G21" s="178" t="s">
        <v>1662</v>
      </c>
      <c r="H21" s="179"/>
      <c r="I21" s="180" t="s">
        <v>1663</v>
      </c>
      <c r="J21" s="326"/>
    </row>
    <row r="22" spans="1:10" ht="15.75" thickBot="1">
      <c r="A22" s="324"/>
      <c r="B22" s="178" t="s">
        <v>1664</v>
      </c>
      <c r="C22" s="179"/>
      <c r="D22" s="180" t="s">
        <v>1665</v>
      </c>
      <c r="E22" s="327"/>
      <c r="F22" s="324"/>
      <c r="G22" s="178" t="s">
        <v>1664</v>
      </c>
      <c r="H22" s="179"/>
      <c r="I22" s="180" t="s">
        <v>1665</v>
      </c>
      <c r="J22" s="327"/>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EBAE64EE-32AF-470F-950E-CE949190329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6F32D-DB83-4692-8D10-AA0B60F36960}">
  <dimension ref="A1:N27"/>
  <sheetViews>
    <sheetView showGridLines="0" workbookViewId="0"/>
  </sheetViews>
  <sheetFormatPr defaultRowHeight="15"/>
  <cols>
    <col min="1" max="1" width="42.1640625" style="182" bestFit="1" customWidth="1" collapsed="1"/>
    <col min="2" max="2" width="26" style="182" bestFit="1" customWidth="1" collapsed="1"/>
    <col min="3" max="3" width="31.1640625" style="182" bestFit="1" customWidth="1" collapsed="1"/>
    <col min="4" max="4" width="9.33203125" style="182" collapsed="1"/>
    <col min="5" max="5" width="26.5" style="182" bestFit="1" customWidth="1" collapsed="1"/>
    <col min="6" max="6" width="22.83203125" style="182" bestFit="1" customWidth="1" collapsed="1"/>
    <col min="7" max="7" width="36.33203125" style="182" bestFit="1" customWidth="1" collapsed="1"/>
    <col min="8" max="8" width="42.1640625" style="182" bestFit="1" customWidth="1" collapsed="1"/>
    <col min="9" max="9" width="26" style="182" bestFit="1" customWidth="1" collapsed="1"/>
    <col min="10" max="10" width="31.1640625" style="182" bestFit="1" customWidth="1" collapsed="1"/>
    <col min="11" max="11" width="9.33203125" style="182" collapsed="1"/>
    <col min="12" max="12" width="26.5" style="182" bestFit="1" customWidth="1" collapsed="1"/>
    <col min="13" max="13" width="22.83203125" style="182" bestFit="1" customWidth="1" collapsed="1"/>
    <col min="14" max="14" width="36.33203125" style="182" bestFit="1" customWidth="1" collapsed="1"/>
    <col min="15" max="16384" width="9.33203125" style="182" collapsed="1"/>
  </cols>
  <sheetData>
    <row r="1" spans="1:14" ht="17.25">
      <c r="A1" s="181" t="s">
        <v>1784</v>
      </c>
    </row>
    <row r="3" spans="1:14" ht="17.25" customHeight="1">
      <c r="A3" s="330" t="s">
        <v>17</v>
      </c>
      <c r="B3" s="330"/>
      <c r="C3" s="330"/>
      <c r="D3" s="330"/>
      <c r="E3" s="330"/>
      <c r="F3" s="330"/>
      <c r="G3" s="330"/>
      <c r="H3" s="331" t="s">
        <v>106</v>
      </c>
      <c r="I3" s="331"/>
      <c r="J3" s="331"/>
      <c r="K3" s="331"/>
      <c r="L3" s="331"/>
      <c r="M3" s="331"/>
      <c r="N3" s="331"/>
    </row>
    <row r="4" spans="1:14" ht="17.25" customHeight="1">
      <c r="A4" s="330" t="s">
        <v>790</v>
      </c>
      <c r="B4" s="330"/>
      <c r="C4" s="330"/>
      <c r="D4" s="331" t="s">
        <v>791</v>
      </c>
      <c r="E4" s="331"/>
      <c r="F4" s="331"/>
      <c r="G4" s="331"/>
      <c r="H4" s="330" t="s">
        <v>790</v>
      </c>
      <c r="I4" s="330"/>
      <c r="J4" s="330"/>
      <c r="K4" s="331" t="s">
        <v>791</v>
      </c>
      <c r="L4" s="331"/>
      <c r="M4" s="331"/>
      <c r="N4" s="331"/>
    </row>
    <row r="5" spans="1:14" ht="15.75" thickBot="1">
      <c r="A5" s="332" t="s">
        <v>1785</v>
      </c>
      <c r="B5" s="334" t="s">
        <v>1658</v>
      </c>
      <c r="C5" s="183" t="s">
        <v>1659</v>
      </c>
      <c r="D5" s="184"/>
      <c r="E5" s="185" t="s">
        <v>1659</v>
      </c>
      <c r="F5" s="336" t="s">
        <v>1660</v>
      </c>
      <c r="G5" s="336" t="s">
        <v>1786</v>
      </c>
      <c r="H5" s="332" t="s">
        <v>1785</v>
      </c>
      <c r="I5" s="334" t="s">
        <v>1658</v>
      </c>
      <c r="J5" s="183" t="s">
        <v>1659</v>
      </c>
      <c r="K5" s="184"/>
      <c r="L5" s="185" t="s">
        <v>1659</v>
      </c>
      <c r="M5" s="336" t="s">
        <v>1660</v>
      </c>
      <c r="N5" s="336" t="s">
        <v>1786</v>
      </c>
    </row>
    <row r="6" spans="1:14" ht="15.75" thickBot="1">
      <c r="A6" s="332"/>
      <c r="B6" s="334"/>
      <c r="C6" s="183" t="s">
        <v>1662</v>
      </c>
      <c r="D6" s="184"/>
      <c r="E6" s="185" t="s">
        <v>1663</v>
      </c>
      <c r="F6" s="336"/>
      <c r="G6" s="336"/>
      <c r="H6" s="332"/>
      <c r="I6" s="334"/>
      <c r="J6" s="183" t="s">
        <v>1662</v>
      </c>
      <c r="K6" s="184"/>
      <c r="L6" s="185" t="s">
        <v>1663</v>
      </c>
      <c r="M6" s="336"/>
      <c r="N6" s="336"/>
    </row>
    <row r="7" spans="1:14" ht="15.75" thickBot="1">
      <c r="A7" s="332"/>
      <c r="B7" s="335"/>
      <c r="C7" s="183" t="s">
        <v>1664</v>
      </c>
      <c r="D7" s="184"/>
      <c r="E7" s="185" t="s">
        <v>1665</v>
      </c>
      <c r="F7" s="337"/>
      <c r="G7" s="336"/>
      <c r="H7" s="332"/>
      <c r="I7" s="335"/>
      <c r="J7" s="183" t="s">
        <v>1664</v>
      </c>
      <c r="K7" s="184"/>
      <c r="L7" s="185" t="s">
        <v>1665</v>
      </c>
      <c r="M7" s="337"/>
      <c r="N7" s="336"/>
    </row>
    <row r="8" spans="1:14" ht="15.75" thickBot="1">
      <c r="A8" s="332"/>
      <c r="B8" s="338" t="s">
        <v>1666</v>
      </c>
      <c r="C8" s="183" t="s">
        <v>1659</v>
      </c>
      <c r="D8" s="184"/>
      <c r="E8" s="185" t="s">
        <v>1659</v>
      </c>
      <c r="F8" s="339" t="s">
        <v>1667</v>
      </c>
      <c r="G8" s="336"/>
      <c r="H8" s="332"/>
      <c r="I8" s="338" t="s">
        <v>1666</v>
      </c>
      <c r="J8" s="183" t="s">
        <v>1659</v>
      </c>
      <c r="K8" s="184"/>
      <c r="L8" s="185" t="s">
        <v>1659</v>
      </c>
      <c r="M8" s="339" t="s">
        <v>1667</v>
      </c>
      <c r="N8" s="336"/>
    </row>
    <row r="9" spans="1:14" ht="15.75" thickBot="1">
      <c r="A9" s="332"/>
      <c r="B9" s="334"/>
      <c r="C9" s="183" t="s">
        <v>1662</v>
      </c>
      <c r="D9" s="184"/>
      <c r="E9" s="185" t="s">
        <v>1663</v>
      </c>
      <c r="F9" s="336"/>
      <c r="G9" s="336"/>
      <c r="H9" s="332"/>
      <c r="I9" s="334"/>
      <c r="J9" s="183" t="s">
        <v>1662</v>
      </c>
      <c r="K9" s="184"/>
      <c r="L9" s="185" t="s">
        <v>1663</v>
      </c>
      <c r="M9" s="336"/>
      <c r="N9" s="336"/>
    </row>
    <row r="10" spans="1:14" ht="15.75" thickBot="1">
      <c r="A10" s="333"/>
      <c r="B10" s="335"/>
      <c r="C10" s="183" t="s">
        <v>1664</v>
      </c>
      <c r="D10" s="184"/>
      <c r="E10" s="185" t="s">
        <v>1665</v>
      </c>
      <c r="F10" s="337"/>
      <c r="G10" s="337"/>
      <c r="H10" s="333"/>
      <c r="I10" s="335"/>
      <c r="J10" s="183" t="s">
        <v>1664</v>
      </c>
      <c r="K10" s="184"/>
      <c r="L10" s="185" t="s">
        <v>1665</v>
      </c>
      <c r="M10" s="337"/>
      <c r="N10" s="337"/>
    </row>
    <row r="11" spans="1:14" ht="15.75" thickBot="1">
      <c r="A11" s="340" t="s">
        <v>1787</v>
      </c>
      <c r="B11" s="338" t="s">
        <v>1658</v>
      </c>
      <c r="C11" s="183" t="s">
        <v>1659</v>
      </c>
      <c r="D11" s="184">
        <v>2082</v>
      </c>
      <c r="E11" s="185" t="s">
        <v>1659</v>
      </c>
      <c r="F11" s="339" t="s">
        <v>1660</v>
      </c>
      <c r="G11" s="339" t="s">
        <v>1788</v>
      </c>
      <c r="H11" s="340" t="s">
        <v>1787</v>
      </c>
      <c r="I11" s="338" t="s">
        <v>1658</v>
      </c>
      <c r="J11" s="183" t="s">
        <v>1659</v>
      </c>
      <c r="K11" s="184">
        <v>2064</v>
      </c>
      <c r="L11" s="185" t="s">
        <v>1659</v>
      </c>
      <c r="M11" s="339" t="s">
        <v>1660</v>
      </c>
      <c r="N11" s="339" t="s">
        <v>1788</v>
      </c>
    </row>
    <row r="12" spans="1:14" ht="15.75" thickBot="1">
      <c r="A12" s="332"/>
      <c r="B12" s="334"/>
      <c r="C12" s="183" t="s">
        <v>1662</v>
      </c>
      <c r="D12" s="184"/>
      <c r="E12" s="185" t="s">
        <v>1663</v>
      </c>
      <c r="F12" s="336"/>
      <c r="G12" s="336"/>
      <c r="H12" s="332"/>
      <c r="I12" s="334"/>
      <c r="J12" s="183" t="s">
        <v>1662</v>
      </c>
      <c r="K12" s="184"/>
      <c r="L12" s="185" t="s">
        <v>1663</v>
      </c>
      <c r="M12" s="336"/>
      <c r="N12" s="336"/>
    </row>
    <row r="13" spans="1:14" ht="15.75" thickBot="1">
      <c r="A13" s="332"/>
      <c r="B13" s="335"/>
      <c r="C13" s="183" t="s">
        <v>1664</v>
      </c>
      <c r="D13" s="184">
        <v>2082</v>
      </c>
      <c r="E13" s="185" t="s">
        <v>1665</v>
      </c>
      <c r="F13" s="337"/>
      <c r="G13" s="336"/>
      <c r="H13" s="332"/>
      <c r="I13" s="335"/>
      <c r="J13" s="183" t="s">
        <v>1664</v>
      </c>
      <c r="K13" s="184">
        <v>2064</v>
      </c>
      <c r="L13" s="185" t="s">
        <v>1665</v>
      </c>
      <c r="M13" s="337"/>
      <c r="N13" s="336"/>
    </row>
    <row r="14" spans="1:14" ht="15.75" thickBot="1">
      <c r="A14" s="332"/>
      <c r="B14" s="338" t="s">
        <v>1666</v>
      </c>
      <c r="C14" s="183" t="s">
        <v>1659</v>
      </c>
      <c r="D14" s="184">
        <v>756152</v>
      </c>
      <c r="E14" s="185" t="s">
        <v>1659</v>
      </c>
      <c r="F14" s="339" t="s">
        <v>1667</v>
      </c>
      <c r="G14" s="336"/>
      <c r="H14" s="332"/>
      <c r="I14" s="338" t="s">
        <v>1666</v>
      </c>
      <c r="J14" s="183" t="s">
        <v>1659</v>
      </c>
      <c r="K14" s="184">
        <v>887890</v>
      </c>
      <c r="L14" s="185" t="s">
        <v>1659</v>
      </c>
      <c r="M14" s="339" t="s">
        <v>1667</v>
      </c>
      <c r="N14" s="336"/>
    </row>
    <row r="15" spans="1:14" ht="15.75" thickBot="1">
      <c r="A15" s="332"/>
      <c r="B15" s="334"/>
      <c r="C15" s="183" t="s">
        <v>1662</v>
      </c>
      <c r="D15" s="184"/>
      <c r="E15" s="185" t="s">
        <v>1663</v>
      </c>
      <c r="F15" s="336"/>
      <c r="G15" s="336"/>
      <c r="H15" s="332"/>
      <c r="I15" s="334"/>
      <c r="J15" s="183" t="s">
        <v>1662</v>
      </c>
      <c r="K15" s="184"/>
      <c r="L15" s="185" t="s">
        <v>1663</v>
      </c>
      <c r="M15" s="336"/>
      <c r="N15" s="336"/>
    </row>
    <row r="16" spans="1:14" ht="15.75" thickBot="1">
      <c r="A16" s="333"/>
      <c r="B16" s="335"/>
      <c r="C16" s="183" t="s">
        <v>1664</v>
      </c>
      <c r="D16" s="184">
        <v>756152</v>
      </c>
      <c r="E16" s="185" t="s">
        <v>1665</v>
      </c>
      <c r="F16" s="337"/>
      <c r="G16" s="337"/>
      <c r="H16" s="333"/>
      <c r="I16" s="335"/>
      <c r="J16" s="183" t="s">
        <v>1664</v>
      </c>
      <c r="K16" s="184">
        <v>887890</v>
      </c>
      <c r="L16" s="185" t="s">
        <v>1665</v>
      </c>
      <c r="M16" s="337"/>
      <c r="N16" s="337"/>
    </row>
    <row r="17" spans="1:14" ht="15.75" thickBot="1">
      <c r="A17" s="340" t="s">
        <v>1789</v>
      </c>
      <c r="B17" s="338" t="s">
        <v>1658</v>
      </c>
      <c r="C17" s="183" t="s">
        <v>1659</v>
      </c>
      <c r="D17" s="184">
        <v>39558</v>
      </c>
      <c r="E17" s="185" t="s">
        <v>1659</v>
      </c>
      <c r="F17" s="339" t="s">
        <v>1660</v>
      </c>
      <c r="G17" s="339" t="s">
        <v>1790</v>
      </c>
      <c r="H17" s="340" t="s">
        <v>1789</v>
      </c>
      <c r="I17" s="338" t="s">
        <v>1658</v>
      </c>
      <c r="J17" s="183" t="s">
        <v>1659</v>
      </c>
      <c r="K17" s="184">
        <v>32934</v>
      </c>
      <c r="L17" s="185" t="s">
        <v>1659</v>
      </c>
      <c r="M17" s="339" t="s">
        <v>1660</v>
      </c>
      <c r="N17" s="339" t="s">
        <v>1790</v>
      </c>
    </row>
    <row r="18" spans="1:14" ht="15.75" thickBot="1">
      <c r="A18" s="332"/>
      <c r="B18" s="334"/>
      <c r="C18" s="183" t="s">
        <v>1662</v>
      </c>
      <c r="D18" s="184"/>
      <c r="E18" s="185" t="s">
        <v>1663</v>
      </c>
      <c r="F18" s="336"/>
      <c r="G18" s="336"/>
      <c r="H18" s="332"/>
      <c r="I18" s="334"/>
      <c r="J18" s="183" t="s">
        <v>1662</v>
      </c>
      <c r="K18" s="184"/>
      <c r="L18" s="185" t="s">
        <v>1663</v>
      </c>
      <c r="M18" s="336"/>
      <c r="N18" s="336"/>
    </row>
    <row r="19" spans="1:14" ht="15.75" thickBot="1">
      <c r="A19" s="332"/>
      <c r="B19" s="335"/>
      <c r="C19" s="183" t="s">
        <v>1664</v>
      </c>
      <c r="D19" s="184">
        <v>39558</v>
      </c>
      <c r="E19" s="185" t="s">
        <v>1665</v>
      </c>
      <c r="F19" s="337"/>
      <c r="G19" s="336"/>
      <c r="H19" s="332"/>
      <c r="I19" s="335"/>
      <c r="J19" s="183" t="s">
        <v>1664</v>
      </c>
      <c r="K19" s="184">
        <v>32934</v>
      </c>
      <c r="L19" s="185" t="s">
        <v>1665</v>
      </c>
      <c r="M19" s="337"/>
      <c r="N19" s="336"/>
    </row>
    <row r="20" spans="1:14" ht="15.75" thickBot="1">
      <c r="A20" s="332"/>
      <c r="B20" s="338" t="s">
        <v>1666</v>
      </c>
      <c r="C20" s="183" t="s">
        <v>1659</v>
      </c>
      <c r="D20" s="184">
        <v>8785929</v>
      </c>
      <c r="E20" s="185" t="s">
        <v>1659</v>
      </c>
      <c r="F20" s="339" t="s">
        <v>1667</v>
      </c>
      <c r="G20" s="336"/>
      <c r="H20" s="332"/>
      <c r="I20" s="338" t="s">
        <v>1666</v>
      </c>
      <c r="J20" s="183" t="s">
        <v>1659</v>
      </c>
      <c r="K20" s="184">
        <v>8997932</v>
      </c>
      <c r="L20" s="185" t="s">
        <v>1659</v>
      </c>
      <c r="M20" s="339" t="s">
        <v>1667</v>
      </c>
      <c r="N20" s="336"/>
    </row>
    <row r="21" spans="1:14" ht="15.75" thickBot="1">
      <c r="A21" s="332"/>
      <c r="B21" s="334"/>
      <c r="C21" s="183" t="s">
        <v>1662</v>
      </c>
      <c r="D21" s="184"/>
      <c r="E21" s="185" t="s">
        <v>1663</v>
      </c>
      <c r="F21" s="336"/>
      <c r="G21" s="336"/>
      <c r="H21" s="332"/>
      <c r="I21" s="334"/>
      <c r="J21" s="183" t="s">
        <v>1662</v>
      </c>
      <c r="K21" s="184"/>
      <c r="L21" s="185" t="s">
        <v>1663</v>
      </c>
      <c r="M21" s="336"/>
      <c r="N21" s="336"/>
    </row>
    <row r="22" spans="1:14" ht="15.75" thickBot="1">
      <c r="A22" s="333"/>
      <c r="B22" s="335"/>
      <c r="C22" s="183" t="s">
        <v>1664</v>
      </c>
      <c r="D22" s="184">
        <v>8785929</v>
      </c>
      <c r="E22" s="185" t="s">
        <v>1665</v>
      </c>
      <c r="F22" s="337"/>
      <c r="G22" s="337"/>
      <c r="H22" s="333"/>
      <c r="I22" s="335"/>
      <c r="J22" s="183" t="s">
        <v>1664</v>
      </c>
      <c r="K22" s="184">
        <v>8997932</v>
      </c>
      <c r="L22" s="185" t="s">
        <v>1665</v>
      </c>
      <c r="M22" s="337"/>
      <c r="N22" s="337"/>
    </row>
    <row r="23" spans="1:14" ht="17.25" customHeight="1">
      <c r="A23" s="341" t="s">
        <v>17</v>
      </c>
      <c r="B23" s="341"/>
      <c r="C23" s="341"/>
      <c r="D23" s="341"/>
      <c r="E23" s="341"/>
      <c r="F23" s="341"/>
      <c r="G23" s="341"/>
      <c r="H23" s="342" t="s">
        <v>106</v>
      </c>
      <c r="I23" s="342"/>
      <c r="J23" s="342"/>
      <c r="K23" s="342"/>
      <c r="L23" s="342"/>
      <c r="M23" s="342"/>
      <c r="N23" s="342"/>
    </row>
    <row r="24" spans="1:14" ht="17.25" customHeight="1">
      <c r="A24" s="330" t="s">
        <v>790</v>
      </c>
      <c r="B24" s="330"/>
      <c r="C24" s="330"/>
      <c r="D24" s="331" t="s">
        <v>791</v>
      </c>
      <c r="E24" s="331"/>
      <c r="F24" s="331"/>
      <c r="G24" s="331"/>
      <c r="H24" s="330" t="s">
        <v>790</v>
      </c>
      <c r="I24" s="330"/>
      <c r="J24" s="330"/>
      <c r="K24" s="331" t="s">
        <v>791</v>
      </c>
      <c r="L24" s="331"/>
      <c r="M24" s="331"/>
      <c r="N24" s="331"/>
    </row>
    <row r="25" spans="1:14" ht="15.75" thickBot="1">
      <c r="A25" s="186" t="s">
        <v>1785</v>
      </c>
      <c r="B25" s="183" t="s">
        <v>1670</v>
      </c>
      <c r="C25" s="183" t="s">
        <v>1664</v>
      </c>
      <c r="D25" s="184"/>
      <c r="E25" s="185" t="s">
        <v>1665</v>
      </c>
      <c r="F25" s="185" t="s">
        <v>1671</v>
      </c>
      <c r="G25" s="185" t="s">
        <v>1786</v>
      </c>
      <c r="H25" s="186" t="s">
        <v>1785</v>
      </c>
      <c r="I25" s="183" t="s">
        <v>1670</v>
      </c>
      <c r="J25" s="183" t="s">
        <v>1664</v>
      </c>
      <c r="K25" s="184"/>
      <c r="L25" s="185" t="s">
        <v>1665</v>
      </c>
      <c r="M25" s="185" t="s">
        <v>1671</v>
      </c>
      <c r="N25" s="185" t="s">
        <v>1786</v>
      </c>
    </row>
    <row r="26" spans="1:14" ht="15.75" thickBot="1">
      <c r="A26" s="186" t="s">
        <v>1787</v>
      </c>
      <c r="B26" s="183" t="s">
        <v>1670</v>
      </c>
      <c r="C26" s="183" t="s">
        <v>1664</v>
      </c>
      <c r="D26" s="184">
        <v>758234</v>
      </c>
      <c r="E26" s="185" t="s">
        <v>1665</v>
      </c>
      <c r="F26" s="185" t="s">
        <v>1671</v>
      </c>
      <c r="G26" s="185" t="s">
        <v>1788</v>
      </c>
      <c r="H26" s="186" t="s">
        <v>1787</v>
      </c>
      <c r="I26" s="183" t="s">
        <v>1670</v>
      </c>
      <c r="J26" s="183" t="s">
        <v>1664</v>
      </c>
      <c r="K26" s="184">
        <v>889954</v>
      </c>
      <c r="L26" s="185" t="s">
        <v>1665</v>
      </c>
      <c r="M26" s="185" t="s">
        <v>1671</v>
      </c>
      <c r="N26" s="185" t="s">
        <v>1788</v>
      </c>
    </row>
    <row r="27" spans="1:14" ht="15.75" thickBot="1">
      <c r="A27" s="186" t="s">
        <v>1789</v>
      </c>
      <c r="B27" s="183" t="s">
        <v>1670</v>
      </c>
      <c r="C27" s="183" t="s">
        <v>1664</v>
      </c>
      <c r="D27" s="184">
        <v>8825487</v>
      </c>
      <c r="E27" s="185" t="s">
        <v>1665</v>
      </c>
      <c r="F27" s="185" t="s">
        <v>1671</v>
      </c>
      <c r="G27" s="185" t="s">
        <v>1790</v>
      </c>
      <c r="H27" s="186" t="s">
        <v>1789</v>
      </c>
      <c r="I27" s="183" t="s">
        <v>1670</v>
      </c>
      <c r="J27" s="183" t="s">
        <v>1664</v>
      </c>
      <c r="K27" s="184">
        <v>9030866</v>
      </c>
      <c r="L27" s="185" t="s">
        <v>1665</v>
      </c>
      <c r="M27" s="185" t="s">
        <v>1671</v>
      </c>
      <c r="N27" s="185" t="s">
        <v>1790</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D9FE5814-0FB2-413F-94F1-6E1164A31DF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1FF09-5A38-4F8C-9E70-E59E9F13E314}">
  <dimension ref="A1:J13"/>
  <sheetViews>
    <sheetView showGridLines="0" workbookViewId="0"/>
  </sheetViews>
  <sheetFormatPr defaultRowHeight="15"/>
  <cols>
    <col min="1" max="1" width="42.6640625" style="188" bestFit="1" customWidth="1" collapsed="1"/>
    <col min="2" max="2" width="31.1640625" style="188" customWidth="1" collapsed="1"/>
    <col min="3" max="3" width="9.33203125" style="188" collapsed="1"/>
    <col min="4" max="4" width="26.5" style="188" customWidth="1" collapsed="1"/>
    <col min="5" max="6" width="42.6640625" style="188" bestFit="1" customWidth="1" collapsed="1"/>
    <col min="7" max="7" width="31.1640625" style="188" customWidth="1" collapsed="1"/>
    <col min="8" max="8" width="9.33203125" style="188" collapsed="1"/>
    <col min="9" max="9" width="26.5" style="188" customWidth="1" collapsed="1"/>
    <col min="10" max="10" width="42.6640625" style="188" bestFit="1" customWidth="1" collapsed="1"/>
    <col min="11" max="16384" width="9.33203125" style="188" collapsed="1"/>
  </cols>
  <sheetData>
    <row r="1" spans="1:10" ht="17.25">
      <c r="A1" s="187" t="s">
        <v>1791</v>
      </c>
    </row>
    <row r="3" spans="1:10" ht="17.25" customHeight="1">
      <c r="A3" s="349" t="s">
        <v>17</v>
      </c>
      <c r="B3" s="349"/>
      <c r="C3" s="349"/>
      <c r="D3" s="349"/>
      <c r="E3" s="349"/>
      <c r="F3" s="350" t="s">
        <v>106</v>
      </c>
      <c r="G3" s="350"/>
      <c r="H3" s="350"/>
      <c r="I3" s="350"/>
      <c r="J3" s="350"/>
    </row>
    <row r="4" spans="1:10" ht="34.5" customHeight="1">
      <c r="A4" s="349" t="s">
        <v>1792</v>
      </c>
      <c r="B4" s="349"/>
      <c r="C4" s="350" t="s">
        <v>1793</v>
      </c>
      <c r="D4" s="350"/>
      <c r="E4" s="350"/>
      <c r="F4" s="349" t="s">
        <v>1792</v>
      </c>
      <c r="G4" s="349"/>
      <c r="H4" s="350" t="s">
        <v>1793</v>
      </c>
      <c r="I4" s="350"/>
      <c r="J4" s="350"/>
    </row>
    <row r="5" spans="1:10" ht="15.75" thickBot="1">
      <c r="A5" s="344" t="s">
        <v>1794</v>
      </c>
      <c r="B5" s="189" t="s">
        <v>1659</v>
      </c>
      <c r="C5" s="190"/>
      <c r="D5" s="191" t="s">
        <v>1659</v>
      </c>
      <c r="E5" s="347" t="s">
        <v>1795</v>
      </c>
      <c r="F5" s="344" t="s">
        <v>1794</v>
      </c>
      <c r="G5" s="189" t="s">
        <v>1659</v>
      </c>
      <c r="H5" s="190"/>
      <c r="I5" s="191" t="s">
        <v>1659</v>
      </c>
      <c r="J5" s="347" t="s">
        <v>1795</v>
      </c>
    </row>
    <row r="6" spans="1:10" ht="15.75" thickBot="1">
      <c r="A6" s="344"/>
      <c r="B6" s="189" t="s">
        <v>1662</v>
      </c>
      <c r="C6" s="190"/>
      <c r="D6" s="191" t="s">
        <v>1663</v>
      </c>
      <c r="E6" s="347"/>
      <c r="F6" s="344"/>
      <c r="G6" s="189" t="s">
        <v>1662</v>
      </c>
      <c r="H6" s="190"/>
      <c r="I6" s="191" t="s">
        <v>1663</v>
      </c>
      <c r="J6" s="347"/>
    </row>
    <row r="7" spans="1:10" ht="15.75" thickBot="1">
      <c r="A7" s="345"/>
      <c r="B7" s="189" t="s">
        <v>1664</v>
      </c>
      <c r="C7" s="190"/>
      <c r="D7" s="191" t="s">
        <v>1665</v>
      </c>
      <c r="E7" s="348"/>
      <c r="F7" s="345"/>
      <c r="G7" s="189" t="s">
        <v>1664</v>
      </c>
      <c r="H7" s="190"/>
      <c r="I7" s="191" t="s">
        <v>1665</v>
      </c>
      <c r="J7" s="348"/>
    </row>
    <row r="8" spans="1:10" ht="15.75" thickBot="1">
      <c r="A8" s="343" t="s">
        <v>1796</v>
      </c>
      <c r="B8" s="189" t="s">
        <v>1659</v>
      </c>
      <c r="C8" s="190">
        <v>7.4999999999999997E-3</v>
      </c>
      <c r="D8" s="191" t="s">
        <v>1659</v>
      </c>
      <c r="E8" s="346" t="s">
        <v>1797</v>
      </c>
      <c r="F8" s="343" t="s">
        <v>1796</v>
      </c>
      <c r="G8" s="189" t="s">
        <v>1659</v>
      </c>
      <c r="H8" s="190">
        <v>2.9899999999999999E-2</v>
      </c>
      <c r="I8" s="191" t="s">
        <v>1659</v>
      </c>
      <c r="J8" s="346" t="s">
        <v>1797</v>
      </c>
    </row>
    <row r="9" spans="1:10" ht="15.75" thickBot="1">
      <c r="A9" s="344"/>
      <c r="B9" s="189" t="s">
        <v>1662</v>
      </c>
      <c r="C9" s="190"/>
      <c r="D9" s="191" t="s">
        <v>1663</v>
      </c>
      <c r="E9" s="347"/>
      <c r="F9" s="344"/>
      <c r="G9" s="189" t="s">
        <v>1662</v>
      </c>
      <c r="H9" s="190"/>
      <c r="I9" s="191" t="s">
        <v>1663</v>
      </c>
      <c r="J9" s="347"/>
    </row>
    <row r="10" spans="1:10" ht="15.75" thickBot="1">
      <c r="A10" s="345"/>
      <c r="B10" s="189" t="s">
        <v>1664</v>
      </c>
      <c r="C10" s="190"/>
      <c r="D10" s="191" t="s">
        <v>1665</v>
      </c>
      <c r="E10" s="348"/>
      <c r="F10" s="345"/>
      <c r="G10" s="189" t="s">
        <v>1664</v>
      </c>
      <c r="H10" s="190"/>
      <c r="I10" s="191" t="s">
        <v>1665</v>
      </c>
      <c r="J10" s="348"/>
    </row>
    <row r="11" spans="1:10" ht="24.75" thickBot="1">
      <c r="A11" s="343" t="s">
        <v>1798</v>
      </c>
      <c r="B11" s="189" t="s">
        <v>1659</v>
      </c>
      <c r="C11" s="190" t="s">
        <v>1799</v>
      </c>
      <c r="D11" s="191" t="s">
        <v>1659</v>
      </c>
      <c r="E11" s="346" t="s">
        <v>1800</v>
      </c>
      <c r="F11" s="343" t="s">
        <v>1798</v>
      </c>
      <c r="G11" s="189" t="s">
        <v>1659</v>
      </c>
      <c r="H11" s="190" t="s">
        <v>1801</v>
      </c>
      <c r="I11" s="191" t="s">
        <v>1659</v>
      </c>
      <c r="J11" s="346" t="s">
        <v>1800</v>
      </c>
    </row>
    <row r="12" spans="1:10" ht="15.75" thickBot="1">
      <c r="A12" s="344"/>
      <c r="B12" s="189" t="s">
        <v>1662</v>
      </c>
      <c r="C12" s="190"/>
      <c r="D12" s="191" t="s">
        <v>1663</v>
      </c>
      <c r="E12" s="347"/>
      <c r="F12" s="344"/>
      <c r="G12" s="189" t="s">
        <v>1662</v>
      </c>
      <c r="H12" s="190"/>
      <c r="I12" s="191" t="s">
        <v>1663</v>
      </c>
      <c r="J12" s="347"/>
    </row>
    <row r="13" spans="1:10" ht="15.75" thickBot="1">
      <c r="A13" s="345"/>
      <c r="B13" s="189" t="s">
        <v>1664</v>
      </c>
      <c r="C13" s="190"/>
      <c r="D13" s="191" t="s">
        <v>1665</v>
      </c>
      <c r="E13" s="348"/>
      <c r="F13" s="345"/>
      <c r="G13" s="189" t="s">
        <v>1664</v>
      </c>
      <c r="H13" s="190"/>
      <c r="I13" s="191" t="s">
        <v>1665</v>
      </c>
      <c r="J13" s="348"/>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C0DFBDDA-5A47-4DF3-B9A2-8B5010D4663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209AE-8B10-4A4C-BA45-448DD5FA604F}">
  <dimension ref="A1:D22"/>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1802</v>
      </c>
    </row>
    <row r="3" spans="1:4" ht="17.25" customHeight="1">
      <c r="A3" s="351" t="s">
        <v>1803</v>
      </c>
      <c r="B3" s="351"/>
      <c r="C3" s="352" t="s">
        <v>1804</v>
      </c>
      <c r="D3" s="352"/>
    </row>
    <row r="4" spans="1:4">
      <c r="A4" s="194"/>
      <c r="B4" s="195" t="s">
        <v>102</v>
      </c>
      <c r="C4" s="195" t="s">
        <v>105</v>
      </c>
    </row>
    <row r="5" spans="1:4" ht="15.75" thickBot="1">
      <c r="A5" s="196" t="s">
        <v>1803</v>
      </c>
      <c r="B5" s="197"/>
      <c r="C5" s="197"/>
      <c r="D5" s="198" t="s">
        <v>1804</v>
      </c>
    </row>
    <row r="6" spans="1:4" ht="15.75" thickBot="1">
      <c r="A6" s="199" t="s">
        <v>890</v>
      </c>
      <c r="B6" s="197"/>
      <c r="C6" s="197"/>
      <c r="D6" s="198" t="s">
        <v>891</v>
      </c>
    </row>
    <row r="7" spans="1:4" ht="15.75" thickBot="1">
      <c r="A7" s="200" t="s">
        <v>1805</v>
      </c>
      <c r="B7" s="201">
        <v>3140162</v>
      </c>
      <c r="C7" s="201">
        <v>2823482</v>
      </c>
      <c r="D7" s="198" t="s">
        <v>1806</v>
      </c>
    </row>
    <row r="8" spans="1:4" ht="15.75" thickBot="1">
      <c r="A8" s="200" t="s">
        <v>604</v>
      </c>
      <c r="B8" s="201">
        <v>95441</v>
      </c>
      <c r="C8" s="201">
        <v>119416</v>
      </c>
      <c r="D8" s="198" t="s">
        <v>1807</v>
      </c>
    </row>
    <row r="9" spans="1:4" ht="26.25" thickBot="1">
      <c r="A9" s="200" t="s">
        <v>1808</v>
      </c>
      <c r="B9" s="201"/>
      <c r="C9" s="201"/>
      <c r="D9" s="198" t="s">
        <v>1809</v>
      </c>
    </row>
    <row r="10" spans="1:4" ht="15.75" thickBot="1">
      <c r="A10" s="200" t="s">
        <v>1514</v>
      </c>
      <c r="B10" s="201">
        <v>58309</v>
      </c>
      <c r="C10" s="201">
        <v>31914</v>
      </c>
      <c r="D10" s="198" t="s">
        <v>1810</v>
      </c>
    </row>
    <row r="11" spans="1:4" ht="26.25" thickBot="1">
      <c r="A11" s="200" t="s">
        <v>442</v>
      </c>
      <c r="B11" s="201">
        <v>170533</v>
      </c>
      <c r="C11" s="201">
        <v>251094</v>
      </c>
      <c r="D11" s="198" t="s">
        <v>1811</v>
      </c>
    </row>
    <row r="12" spans="1:4" ht="15.75" thickBot="1">
      <c r="A12" s="200" t="s">
        <v>1713</v>
      </c>
      <c r="B12" s="201"/>
      <c r="C12" s="201"/>
      <c r="D12" s="198" t="s">
        <v>1812</v>
      </c>
    </row>
    <row r="13" spans="1:4" ht="15.75" thickBot="1">
      <c r="A13" s="200" t="s">
        <v>1813</v>
      </c>
      <c r="B13" s="201">
        <v>3464445</v>
      </c>
      <c r="C13" s="201">
        <v>3225906</v>
      </c>
      <c r="D13" s="198" t="s">
        <v>1814</v>
      </c>
    </row>
    <row r="14" spans="1:4" ht="39" thickBot="1">
      <c r="A14" s="199" t="s">
        <v>1815</v>
      </c>
      <c r="B14" s="197"/>
      <c r="C14" s="197"/>
      <c r="D14" s="198" t="s">
        <v>1816</v>
      </c>
    </row>
    <row r="15" spans="1:4" ht="26.25" thickBot="1">
      <c r="A15" s="200" t="s">
        <v>1817</v>
      </c>
      <c r="B15" s="201">
        <v>1238641</v>
      </c>
      <c r="C15" s="201">
        <v>1275660</v>
      </c>
      <c r="D15" s="198" t="s">
        <v>1818</v>
      </c>
    </row>
    <row r="16" spans="1:4" ht="15.75" thickBot="1">
      <c r="A16" s="200" t="s">
        <v>1819</v>
      </c>
      <c r="B16" s="201">
        <v>409</v>
      </c>
      <c r="C16" s="201">
        <v>1583</v>
      </c>
      <c r="D16" s="198" t="s">
        <v>1820</v>
      </c>
    </row>
    <row r="17" spans="1:4" ht="15.75" thickBot="1">
      <c r="A17" s="200" t="s">
        <v>1821</v>
      </c>
      <c r="B17" s="201"/>
      <c r="C17" s="201"/>
      <c r="D17" s="198" t="s">
        <v>1822</v>
      </c>
    </row>
    <row r="18" spans="1:4" ht="26.25" thickBot="1">
      <c r="A18" s="200" t="s">
        <v>1823</v>
      </c>
      <c r="B18" s="201"/>
      <c r="C18" s="201"/>
      <c r="D18" s="198" t="s">
        <v>1824</v>
      </c>
    </row>
    <row r="19" spans="1:4" ht="15.75" thickBot="1">
      <c r="A19" s="200" t="s">
        <v>1825</v>
      </c>
      <c r="B19" s="201"/>
      <c r="C19" s="201"/>
      <c r="D19" s="198" t="s">
        <v>1826</v>
      </c>
    </row>
    <row r="20" spans="1:4" ht="15.75" thickBot="1">
      <c r="A20" s="200" t="s">
        <v>1713</v>
      </c>
      <c r="B20" s="201">
        <v>133554</v>
      </c>
      <c r="C20" s="201">
        <v>106378</v>
      </c>
      <c r="D20" s="198" t="s">
        <v>1827</v>
      </c>
    </row>
    <row r="21" spans="1:4" ht="39" thickBot="1">
      <c r="A21" s="200" t="s">
        <v>1828</v>
      </c>
      <c r="B21" s="201">
        <v>1372604</v>
      </c>
      <c r="C21" s="201">
        <v>1383621</v>
      </c>
      <c r="D21" s="198" t="s">
        <v>1829</v>
      </c>
    </row>
    <row r="22" spans="1:4" ht="15.75" thickBot="1">
      <c r="A22" s="199" t="s">
        <v>1830</v>
      </c>
      <c r="B22" s="201">
        <v>4837049</v>
      </c>
      <c r="C22" s="201">
        <v>4609527</v>
      </c>
      <c r="D22" s="198" t="s">
        <v>1831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CD540B28-95BD-4336-9E30-3708414E26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6DF54-9CE0-4283-9926-AF49F8F4CD27}">
  <dimension ref="A1:D29"/>
  <sheetViews>
    <sheetView showGridLines="0" workbookViewId="0">
      <selection sqref="A1:D1"/>
    </sheetView>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ustomHeight="1">
      <c r="A1" s="353" t="s">
        <v>1832</v>
      </c>
      <c r="B1" s="354"/>
      <c r="C1" s="354"/>
      <c r="D1" s="354"/>
    </row>
    <row r="3" spans="1:4" ht="17.25" customHeight="1">
      <c r="A3" s="353" t="s">
        <v>1833</v>
      </c>
      <c r="B3" s="353"/>
      <c r="C3" s="355" t="s">
        <v>1834</v>
      </c>
      <c r="D3" s="355"/>
    </row>
    <row r="4" spans="1:4">
      <c r="A4" s="203"/>
      <c r="B4" s="204" t="s">
        <v>102</v>
      </c>
      <c r="C4" s="204" t="s">
        <v>105</v>
      </c>
    </row>
    <row r="5" spans="1:4" ht="15.75" thickBot="1">
      <c r="A5" s="205" t="s">
        <v>1833</v>
      </c>
      <c r="B5" s="206"/>
      <c r="C5" s="206"/>
      <c r="D5" s="207" t="s">
        <v>1834</v>
      </c>
    </row>
    <row r="6" spans="1:4" ht="15.75" thickBot="1">
      <c r="A6" s="208" t="s">
        <v>892</v>
      </c>
      <c r="B6" s="206"/>
      <c r="C6" s="206"/>
      <c r="D6" s="207" t="s">
        <v>1835</v>
      </c>
    </row>
    <row r="7" spans="1:4" ht="15.75" thickBot="1">
      <c r="A7" s="209" t="s">
        <v>689</v>
      </c>
      <c r="B7" s="210">
        <v>739242</v>
      </c>
      <c r="C7" s="210">
        <v>727762</v>
      </c>
      <c r="D7" s="207" t="s">
        <v>1836</v>
      </c>
    </row>
    <row r="8" spans="1:4" ht="15.75" thickBot="1">
      <c r="A8" s="209" t="s">
        <v>677</v>
      </c>
      <c r="B8" s="210">
        <v>83712</v>
      </c>
      <c r="C8" s="210">
        <v>54745</v>
      </c>
      <c r="D8" s="207" t="s">
        <v>1837</v>
      </c>
    </row>
    <row r="9" spans="1:4" ht="15.75" thickBot="1">
      <c r="A9" s="209" t="s">
        <v>737</v>
      </c>
      <c r="B9" s="210">
        <v>607478</v>
      </c>
      <c r="C9" s="210">
        <v>625444</v>
      </c>
      <c r="D9" s="207" t="s">
        <v>1838</v>
      </c>
    </row>
    <row r="10" spans="1:4" ht="15.75" thickBot="1">
      <c r="A10" s="209" t="s">
        <v>1839</v>
      </c>
      <c r="B10" s="210"/>
      <c r="C10" s="210"/>
      <c r="D10" s="207" t="s">
        <v>1840</v>
      </c>
    </row>
    <row r="11" spans="1:4" ht="15.75" thickBot="1">
      <c r="A11" s="209" t="s">
        <v>665</v>
      </c>
      <c r="B11" s="210">
        <v>157037</v>
      </c>
      <c r="C11" s="210">
        <v>95034</v>
      </c>
      <c r="D11" s="207" t="s">
        <v>1841</v>
      </c>
    </row>
    <row r="12" spans="1:4" ht="15.75" thickBot="1">
      <c r="A12" s="209" t="s">
        <v>1842</v>
      </c>
      <c r="B12" s="210">
        <v>4009</v>
      </c>
      <c r="C12" s="210">
        <v>4000</v>
      </c>
      <c r="D12" s="207" t="s">
        <v>1843</v>
      </c>
    </row>
    <row r="13" spans="1:4" ht="15.75" thickBot="1">
      <c r="A13" s="209" t="s">
        <v>1844</v>
      </c>
      <c r="B13" s="210">
        <v>54454</v>
      </c>
      <c r="C13" s="210">
        <v>46566</v>
      </c>
      <c r="D13" s="207" t="s">
        <v>1845</v>
      </c>
    </row>
    <row r="14" spans="1:4" ht="15.75" thickBot="1">
      <c r="A14" s="209" t="s">
        <v>1713</v>
      </c>
      <c r="B14" s="210">
        <v>48044</v>
      </c>
      <c r="C14" s="210">
        <v>7870</v>
      </c>
      <c r="D14" s="207" t="s">
        <v>1846</v>
      </c>
    </row>
    <row r="15" spans="1:4" ht="15.75" thickBot="1">
      <c r="A15" s="209" t="s">
        <v>1847</v>
      </c>
      <c r="B15" s="210">
        <v>1693976</v>
      </c>
      <c r="C15" s="210">
        <v>1561421</v>
      </c>
      <c r="D15" s="207" t="s">
        <v>1848</v>
      </c>
    </row>
    <row r="16" spans="1:4" ht="26.25" thickBot="1">
      <c r="A16" s="208" t="s">
        <v>1849</v>
      </c>
      <c r="B16" s="206"/>
      <c r="C16" s="206"/>
      <c r="D16" s="207" t="s">
        <v>1850</v>
      </c>
    </row>
    <row r="17" spans="1:4" ht="15.75" thickBot="1">
      <c r="A17" s="209" t="s">
        <v>1851</v>
      </c>
      <c r="B17" s="210">
        <v>117870</v>
      </c>
      <c r="C17" s="210">
        <v>104112</v>
      </c>
      <c r="D17" s="207" t="s">
        <v>1852</v>
      </c>
    </row>
    <row r="18" spans="1:4" ht="15.75" thickBot="1">
      <c r="A18" s="209" t="s">
        <v>1853</v>
      </c>
      <c r="B18" s="210">
        <v>7324</v>
      </c>
      <c r="C18" s="210">
        <v>5266</v>
      </c>
      <c r="D18" s="207" t="s">
        <v>1854</v>
      </c>
    </row>
    <row r="19" spans="1:4" ht="15.75" thickBot="1">
      <c r="A19" s="209" t="s">
        <v>1855</v>
      </c>
      <c r="B19" s="210"/>
      <c r="C19" s="210"/>
      <c r="D19" s="207" t="s">
        <v>1856</v>
      </c>
    </row>
    <row r="20" spans="1:4" ht="15.75" thickBot="1">
      <c r="A20" s="209" t="s">
        <v>1857</v>
      </c>
      <c r="B20" s="210"/>
      <c r="C20" s="210"/>
      <c r="D20" s="207" t="s">
        <v>1858</v>
      </c>
    </row>
    <row r="21" spans="1:4" ht="15.75" thickBot="1">
      <c r="A21" s="209" t="s">
        <v>1859</v>
      </c>
      <c r="B21" s="210"/>
      <c r="C21" s="210"/>
      <c r="D21" s="207" t="s">
        <v>1860</v>
      </c>
    </row>
    <row r="22" spans="1:4" ht="26.25" thickBot="1">
      <c r="A22" s="209" t="s">
        <v>1861</v>
      </c>
      <c r="B22" s="210"/>
      <c r="C22" s="210"/>
      <c r="D22" s="207" t="s">
        <v>1862</v>
      </c>
    </row>
    <row r="23" spans="1:4" ht="26.25" thickBot="1">
      <c r="A23" s="209" t="s">
        <v>1863</v>
      </c>
      <c r="B23" s="210">
        <v>540</v>
      </c>
      <c r="C23" s="210"/>
      <c r="D23" s="207" t="s">
        <v>1864</v>
      </c>
    </row>
    <row r="24" spans="1:4" ht="15.75" thickBot="1">
      <c r="A24" s="209" t="s">
        <v>749</v>
      </c>
      <c r="B24" s="210"/>
      <c r="C24" s="210"/>
      <c r="D24" s="207" t="s">
        <v>1865</v>
      </c>
    </row>
    <row r="25" spans="1:4" ht="15.75" thickBot="1">
      <c r="A25" s="209" t="s">
        <v>514</v>
      </c>
      <c r="B25" s="210"/>
      <c r="C25" s="210"/>
      <c r="D25" s="207" t="s">
        <v>1866</v>
      </c>
    </row>
    <row r="26" spans="1:4" ht="15.75" thickBot="1">
      <c r="A26" s="209" t="s">
        <v>546</v>
      </c>
      <c r="B26" s="210"/>
      <c r="C26" s="210"/>
      <c r="D26" s="207" t="s">
        <v>1867</v>
      </c>
    </row>
    <row r="27" spans="1:4" ht="15.75" thickBot="1">
      <c r="A27" s="209" t="s">
        <v>1713</v>
      </c>
      <c r="B27" s="210">
        <v>0</v>
      </c>
      <c r="C27" s="210">
        <v>819</v>
      </c>
      <c r="D27" s="207" t="s">
        <v>1868</v>
      </c>
    </row>
    <row r="28" spans="1:4" ht="39" thickBot="1">
      <c r="A28" s="209" t="s">
        <v>1869</v>
      </c>
      <c r="B28" s="210">
        <v>125734</v>
      </c>
      <c r="C28" s="210">
        <v>110197</v>
      </c>
      <c r="D28" s="207" t="s">
        <v>1870</v>
      </c>
    </row>
    <row r="29" spans="1:4" ht="15.75" thickBot="1">
      <c r="A29" s="208" t="s">
        <v>1871</v>
      </c>
      <c r="B29" s="210">
        <v>1819710</v>
      </c>
      <c r="C29" s="210">
        <v>1671618</v>
      </c>
      <c r="D29" s="207" t="s">
        <v>1872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5713EB9-EE4F-4E0F-8196-C35BD8E6C3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B0F8C-7EE8-429D-8158-474C052565C7}">
  <dimension ref="A1:I40"/>
  <sheetViews>
    <sheetView showGridLines="0" tabSelected="1" workbookViewId="0"/>
  </sheetViews>
  <sheetFormatPr defaultRowHeight="15"/>
  <cols>
    <col min="1" max="1" width="42.6640625" style="357" bestFit="1" customWidth="1" collapsed="1"/>
    <col min="2" max="2" width="19" style="357" bestFit="1" customWidth="1" collapsed="1"/>
    <col min="3" max="3" width="19.6640625" style="357" bestFit="1" customWidth="1" collapsed="1"/>
    <col min="4" max="4" width="42.6640625" style="357" bestFit="1" customWidth="1" collapsed="1"/>
    <col min="5" max="5" width="29.1640625" style="357" bestFit="1" customWidth="1" collapsed="1"/>
    <col min="6" max="6" width="29.5" style="357" bestFit="1" customWidth="1" collapsed="1"/>
    <col min="7" max="7" width="14.1640625" style="357" bestFit="1" customWidth="1" collapsed="1"/>
    <col min="8" max="8" width="19.1640625" style="357" bestFit="1" customWidth="1" collapsed="1"/>
    <col min="9" max="9" width="15.33203125" style="357" bestFit="1" customWidth="1" collapsed="1"/>
    <col min="10" max="16384" width="9.33203125" style="357" collapsed="1"/>
  </cols>
  <sheetData>
    <row r="1" spans="1:9" ht="17.25">
      <c r="A1" s="356" t="s">
        <v>1873</v>
      </c>
    </row>
    <row r="3" spans="1:9" ht="17.25" customHeight="1">
      <c r="A3" s="358" t="s">
        <v>1874</v>
      </c>
      <c r="B3" s="358"/>
      <c r="C3" s="358"/>
      <c r="D3" s="358"/>
      <c r="E3" s="359" t="s">
        <v>1875</v>
      </c>
      <c r="F3" s="359"/>
      <c r="G3" s="359"/>
      <c r="H3" s="359"/>
      <c r="I3" s="359"/>
    </row>
    <row r="4" spans="1:9">
      <c r="A4" s="360"/>
      <c r="B4" s="361" t="s">
        <v>1876</v>
      </c>
      <c r="C4" s="361" t="s">
        <v>1877</v>
      </c>
      <c r="D4" s="361" t="s">
        <v>1878</v>
      </c>
      <c r="E4" s="361" t="s">
        <v>1879</v>
      </c>
      <c r="F4" s="361" t="s">
        <v>1880</v>
      </c>
      <c r="G4" s="361" t="s">
        <v>1881</v>
      </c>
      <c r="H4" s="361" t="s">
        <v>1882</v>
      </c>
      <c r="I4" s="360"/>
    </row>
    <row r="5" spans="1:9" ht="26.25">
      <c r="A5" s="360"/>
      <c r="B5" s="362" t="s">
        <v>1883</v>
      </c>
      <c r="C5" s="362" t="s">
        <v>1884</v>
      </c>
      <c r="D5" s="362" t="s">
        <v>1885</v>
      </c>
      <c r="E5" s="362" t="s">
        <v>1886</v>
      </c>
      <c r="F5" s="362" t="s">
        <v>1887</v>
      </c>
      <c r="G5" s="362" t="s">
        <v>1888</v>
      </c>
      <c r="H5" s="362" t="s">
        <v>1889</v>
      </c>
      <c r="I5" s="360"/>
    </row>
    <row r="6" spans="1:9" ht="84.75" thickBot="1">
      <c r="A6" s="363" t="s">
        <v>1890</v>
      </c>
      <c r="B6" s="364" t="s">
        <v>1891</v>
      </c>
      <c r="C6" s="364" t="s">
        <v>1892</v>
      </c>
      <c r="D6" s="365"/>
      <c r="E6" s="365">
        <v>201000</v>
      </c>
      <c r="F6" s="364" t="s">
        <v>1893</v>
      </c>
      <c r="G6" s="364">
        <v>7.7499999999999999E-2</v>
      </c>
      <c r="H6" s="364" t="s">
        <v>1894</v>
      </c>
      <c r="I6" s="366" t="s">
        <v>1895</v>
      </c>
    </row>
    <row r="7" spans="1:9" ht="36.75" thickBot="1">
      <c r="A7" s="363" t="s">
        <v>1896</v>
      </c>
      <c r="B7" s="364" t="s">
        <v>1897</v>
      </c>
      <c r="C7" s="364" t="s">
        <v>1892</v>
      </c>
      <c r="D7" s="365"/>
      <c r="E7" s="365">
        <v>480000</v>
      </c>
      <c r="F7" s="364" t="s">
        <v>1898</v>
      </c>
      <c r="G7" s="364">
        <v>9.2499999999999999E-2</v>
      </c>
      <c r="H7" s="364" t="s">
        <v>1894</v>
      </c>
      <c r="I7" s="366" t="s">
        <v>1899</v>
      </c>
    </row>
    <row r="8" spans="1:9" ht="36.75" thickBot="1">
      <c r="A8" s="363" t="s">
        <v>1900</v>
      </c>
      <c r="B8" s="364" t="s">
        <v>1901</v>
      </c>
      <c r="C8" s="364" t="s">
        <v>1892</v>
      </c>
      <c r="D8" s="365"/>
      <c r="E8" s="365">
        <v>315000</v>
      </c>
      <c r="F8" s="364" t="s">
        <v>1902</v>
      </c>
      <c r="G8" s="364">
        <v>6.3500000000000001E-2</v>
      </c>
      <c r="H8" s="364" t="s">
        <v>1894</v>
      </c>
      <c r="I8" s="366" t="s">
        <v>1903</v>
      </c>
    </row>
    <row r="9" spans="1:9" ht="36.75" thickBot="1">
      <c r="A9" s="363" t="s">
        <v>1904</v>
      </c>
      <c r="B9" s="364" t="s">
        <v>1905</v>
      </c>
      <c r="C9" s="364" t="s">
        <v>1892</v>
      </c>
      <c r="D9" s="365"/>
      <c r="E9" s="365">
        <v>185000</v>
      </c>
      <c r="F9" s="364" t="s">
        <v>1906</v>
      </c>
      <c r="G9" s="364">
        <v>6.5000000000000002E-2</v>
      </c>
      <c r="H9" s="364" t="s">
        <v>1894</v>
      </c>
      <c r="I9" s="366" t="s">
        <v>1907</v>
      </c>
    </row>
    <row r="10" spans="1:9" ht="15.75" thickBot="1">
      <c r="A10" s="363" t="s">
        <v>1908</v>
      </c>
      <c r="B10" s="364"/>
      <c r="C10" s="364"/>
      <c r="D10" s="365"/>
      <c r="E10" s="365"/>
      <c r="F10" s="364"/>
      <c r="G10" s="364"/>
      <c r="H10" s="364"/>
      <c r="I10" s="366" t="s">
        <v>1909</v>
      </c>
    </row>
    <row r="11" spans="1:9" ht="15.75" thickBot="1">
      <c r="A11" s="363" t="s">
        <v>1910</v>
      </c>
      <c r="B11" s="364"/>
      <c r="C11" s="364"/>
      <c r="D11" s="365"/>
      <c r="E11" s="365"/>
      <c r="F11" s="364"/>
      <c r="G11" s="364"/>
      <c r="H11" s="364"/>
      <c r="I11" s="366" t="s">
        <v>1911</v>
      </c>
    </row>
    <row r="12" spans="1:9" ht="15.75" thickBot="1">
      <c r="A12" s="363" t="s">
        <v>1912</v>
      </c>
      <c r="B12" s="364"/>
      <c r="C12" s="364"/>
      <c r="D12" s="365"/>
      <c r="E12" s="365"/>
      <c r="F12" s="364"/>
      <c r="G12" s="364"/>
      <c r="H12" s="364"/>
      <c r="I12" s="366" t="s">
        <v>1913</v>
      </c>
    </row>
    <row r="13" spans="1:9" ht="15.75" thickBot="1">
      <c r="A13" s="363" t="s">
        <v>1914</v>
      </c>
      <c r="B13" s="364"/>
      <c r="C13" s="364"/>
      <c r="D13" s="365"/>
      <c r="E13" s="365"/>
      <c r="F13" s="364"/>
      <c r="G13" s="364"/>
      <c r="H13" s="364"/>
      <c r="I13" s="366" t="s">
        <v>1915</v>
      </c>
    </row>
    <row r="14" spans="1:9" ht="15.75" thickBot="1">
      <c r="A14" s="363" t="s">
        <v>1916</v>
      </c>
      <c r="B14" s="364"/>
      <c r="C14" s="364"/>
      <c r="D14" s="365"/>
      <c r="E14" s="365"/>
      <c r="F14" s="364"/>
      <c r="G14" s="364"/>
      <c r="H14" s="364"/>
      <c r="I14" s="366" t="s">
        <v>1917</v>
      </c>
    </row>
    <row r="15" spans="1:9" ht="15.75" thickBot="1">
      <c r="A15" s="363" t="s">
        <v>1918</v>
      </c>
      <c r="B15" s="364"/>
      <c r="C15" s="364"/>
      <c r="D15" s="365"/>
      <c r="E15" s="365"/>
      <c r="F15" s="364"/>
      <c r="G15" s="364"/>
      <c r="H15" s="364"/>
      <c r="I15" s="366" t="s">
        <v>1919</v>
      </c>
    </row>
    <row r="16" spans="1:9" ht="15.75" thickBot="1">
      <c r="A16" s="363" t="s">
        <v>1920</v>
      </c>
      <c r="B16" s="364"/>
      <c r="C16" s="364"/>
      <c r="D16" s="365"/>
      <c r="E16" s="365"/>
      <c r="F16" s="364"/>
      <c r="G16" s="364"/>
      <c r="H16" s="364"/>
      <c r="I16" s="366" t="s">
        <v>1921</v>
      </c>
    </row>
    <row r="17" spans="1:9" ht="15.75" thickBot="1">
      <c r="A17" s="363" t="s">
        <v>1876</v>
      </c>
      <c r="B17" s="364"/>
      <c r="C17" s="364"/>
      <c r="D17" s="365"/>
      <c r="E17" s="365">
        <v>1181000</v>
      </c>
      <c r="F17" s="364"/>
      <c r="G17" s="364"/>
      <c r="H17" s="364"/>
      <c r="I17" s="366" t="s">
        <v>1883</v>
      </c>
    </row>
    <row r="18" spans="1:9" ht="17.25" customHeight="1">
      <c r="A18" s="367" t="s">
        <v>1874</v>
      </c>
      <c r="B18" s="367"/>
      <c r="C18" s="367"/>
      <c r="D18" s="367"/>
      <c r="E18" s="368" t="s">
        <v>1875</v>
      </c>
      <c r="F18" s="368"/>
      <c r="G18" s="368"/>
      <c r="H18" s="368"/>
      <c r="I18" s="368"/>
    </row>
    <row r="19" spans="1:9">
      <c r="A19" s="360"/>
      <c r="B19" s="361" t="s">
        <v>1876</v>
      </c>
      <c r="C19" s="361" t="s">
        <v>1877</v>
      </c>
      <c r="D19" s="361" t="s">
        <v>1878</v>
      </c>
      <c r="E19" s="361" t="s">
        <v>1879</v>
      </c>
      <c r="F19" s="361" t="s">
        <v>1880</v>
      </c>
      <c r="G19" s="361" t="s">
        <v>1881</v>
      </c>
      <c r="H19" s="361" t="s">
        <v>1882</v>
      </c>
      <c r="I19" s="360"/>
    </row>
    <row r="20" spans="1:9" ht="26.25">
      <c r="A20" s="360"/>
      <c r="B20" s="362" t="s">
        <v>1883</v>
      </c>
      <c r="C20" s="362" t="s">
        <v>1884</v>
      </c>
      <c r="D20" s="362" t="s">
        <v>1885</v>
      </c>
      <c r="E20" s="362" t="s">
        <v>1886</v>
      </c>
      <c r="F20" s="362" t="s">
        <v>1887</v>
      </c>
      <c r="G20" s="362" t="s">
        <v>1888</v>
      </c>
      <c r="H20" s="362" t="s">
        <v>1889</v>
      </c>
      <c r="I20" s="360"/>
    </row>
    <row r="21" spans="1:9" ht="84.75" thickBot="1">
      <c r="A21" s="363" t="s">
        <v>1890</v>
      </c>
      <c r="B21" s="364" t="s">
        <v>1891</v>
      </c>
      <c r="C21" s="364" t="s">
        <v>1892</v>
      </c>
      <c r="D21" s="365"/>
      <c r="E21" s="365">
        <v>201000</v>
      </c>
      <c r="F21" s="364" t="s">
        <v>1893</v>
      </c>
      <c r="G21" s="364">
        <v>7.7499999999999999E-2</v>
      </c>
      <c r="H21" s="364" t="s">
        <v>1894</v>
      </c>
      <c r="I21" s="366" t="s">
        <v>1895</v>
      </c>
    </row>
    <row r="22" spans="1:9" ht="15.75" thickBot="1">
      <c r="A22" s="363" t="s">
        <v>1896</v>
      </c>
      <c r="B22" s="364"/>
      <c r="C22" s="364"/>
      <c r="D22" s="365"/>
      <c r="E22" s="365"/>
      <c r="F22" s="364"/>
      <c r="G22" s="364"/>
      <c r="H22" s="364"/>
      <c r="I22" s="366" t="s">
        <v>1899</v>
      </c>
    </row>
    <row r="23" spans="1:9" ht="15.75" thickBot="1">
      <c r="A23" s="363" t="s">
        <v>1900</v>
      </c>
      <c r="B23" s="364"/>
      <c r="C23" s="364"/>
      <c r="D23" s="365"/>
      <c r="E23" s="365"/>
      <c r="F23" s="364"/>
      <c r="G23" s="364"/>
      <c r="H23" s="364"/>
      <c r="I23" s="366" t="s">
        <v>1903</v>
      </c>
    </row>
    <row r="24" spans="1:9" ht="15.75" thickBot="1">
      <c r="A24" s="363" t="s">
        <v>1904</v>
      </c>
      <c r="B24" s="364"/>
      <c r="C24" s="364"/>
      <c r="D24" s="365"/>
      <c r="E24" s="365"/>
      <c r="F24" s="364"/>
      <c r="G24" s="364"/>
      <c r="H24" s="364"/>
      <c r="I24" s="366" t="s">
        <v>1907</v>
      </c>
    </row>
    <row r="25" spans="1:9" ht="15.75" thickBot="1">
      <c r="A25" s="363" t="s">
        <v>1908</v>
      </c>
      <c r="B25" s="364"/>
      <c r="C25" s="364"/>
      <c r="D25" s="365"/>
      <c r="E25" s="365"/>
      <c r="F25" s="364"/>
      <c r="G25" s="364"/>
      <c r="H25" s="364"/>
      <c r="I25" s="366" t="s">
        <v>1909</v>
      </c>
    </row>
    <row r="26" spans="1:9" ht="15.75" thickBot="1">
      <c r="A26" s="363" t="s">
        <v>1910</v>
      </c>
      <c r="B26" s="364"/>
      <c r="C26" s="364"/>
      <c r="D26" s="365"/>
      <c r="E26" s="365"/>
      <c r="F26" s="364"/>
      <c r="G26" s="364"/>
      <c r="H26" s="364"/>
      <c r="I26" s="366" t="s">
        <v>1911</v>
      </c>
    </row>
    <row r="27" spans="1:9" ht="15.75" thickBot="1">
      <c r="A27" s="363" t="s">
        <v>1912</v>
      </c>
      <c r="B27" s="364"/>
      <c r="C27" s="364"/>
      <c r="D27" s="365"/>
      <c r="E27" s="365"/>
      <c r="F27" s="364"/>
      <c r="G27" s="364"/>
      <c r="H27" s="364"/>
      <c r="I27" s="366" t="s">
        <v>1913</v>
      </c>
    </row>
    <row r="28" spans="1:9" ht="15.75" thickBot="1">
      <c r="A28" s="363" t="s">
        <v>1914</v>
      </c>
      <c r="B28" s="364"/>
      <c r="C28" s="364"/>
      <c r="D28" s="365"/>
      <c r="E28" s="365"/>
      <c r="F28" s="364"/>
      <c r="G28" s="364"/>
      <c r="H28" s="364"/>
      <c r="I28" s="366" t="s">
        <v>1915</v>
      </c>
    </row>
    <row r="29" spans="1:9" ht="15.75" thickBot="1">
      <c r="A29" s="363" t="s">
        <v>1916</v>
      </c>
      <c r="B29" s="364"/>
      <c r="C29" s="364"/>
      <c r="D29" s="365"/>
      <c r="E29" s="365"/>
      <c r="F29" s="364"/>
      <c r="G29" s="364"/>
      <c r="H29" s="364"/>
      <c r="I29" s="366" t="s">
        <v>1917</v>
      </c>
    </row>
    <row r="30" spans="1:9" ht="15.75" thickBot="1">
      <c r="A30" s="363" t="s">
        <v>1918</v>
      </c>
      <c r="B30" s="364"/>
      <c r="C30" s="364"/>
      <c r="D30" s="365"/>
      <c r="E30" s="365"/>
      <c r="F30" s="364"/>
      <c r="G30" s="364"/>
      <c r="H30" s="364"/>
      <c r="I30" s="366" t="s">
        <v>1919</v>
      </c>
    </row>
    <row r="31" spans="1:9" ht="15.75" thickBot="1">
      <c r="A31" s="363" t="s">
        <v>1920</v>
      </c>
      <c r="B31" s="364"/>
      <c r="C31" s="364"/>
      <c r="D31" s="365"/>
      <c r="E31" s="365"/>
      <c r="F31" s="364"/>
      <c r="G31" s="364"/>
      <c r="H31" s="364"/>
      <c r="I31" s="366" t="s">
        <v>1921</v>
      </c>
    </row>
    <row r="32" spans="1:9" ht="15.75" thickBot="1">
      <c r="A32" s="363" t="s">
        <v>1876</v>
      </c>
      <c r="B32" s="364"/>
      <c r="C32" s="364"/>
      <c r="D32" s="365"/>
      <c r="E32" s="365">
        <v>201000</v>
      </c>
      <c r="F32" s="364"/>
      <c r="G32" s="364"/>
      <c r="H32" s="364"/>
      <c r="I32" s="366" t="s">
        <v>1883</v>
      </c>
    </row>
    <row r="33" spans="1:4" ht="17.25" customHeight="1">
      <c r="A33" s="367" t="s">
        <v>1874</v>
      </c>
      <c r="B33" s="367"/>
      <c r="C33" s="368" t="s">
        <v>1875</v>
      </c>
      <c r="D33" s="368"/>
    </row>
    <row r="34" spans="1:4" ht="23.25">
      <c r="A34" s="369"/>
      <c r="B34" s="361" t="s">
        <v>17</v>
      </c>
      <c r="C34" s="361" t="s">
        <v>104</v>
      </c>
    </row>
    <row r="35" spans="1:4" ht="15.75" thickBot="1">
      <c r="A35" s="370" t="s">
        <v>1874</v>
      </c>
      <c r="B35" s="371"/>
      <c r="C35" s="371"/>
      <c r="D35" s="372" t="s">
        <v>1875</v>
      </c>
    </row>
    <row r="36" spans="1:4" ht="15.75" thickBot="1">
      <c r="A36" s="373" t="s">
        <v>1879</v>
      </c>
      <c r="B36" s="365">
        <v>1181000</v>
      </c>
      <c r="C36" s="365">
        <v>201000</v>
      </c>
      <c r="D36" s="372" t="s">
        <v>1886</v>
      </c>
    </row>
    <row r="37" spans="1:4" ht="26.25" thickBot="1">
      <c r="A37" s="374" t="s">
        <v>1922</v>
      </c>
      <c r="B37" s="375">
        <v>1663</v>
      </c>
      <c r="C37" s="375">
        <v>431</v>
      </c>
      <c r="D37" s="372" t="s">
        <v>1923</v>
      </c>
    </row>
    <row r="38" spans="1:4" ht="15.75" thickBot="1">
      <c r="A38" s="373" t="s">
        <v>1924</v>
      </c>
      <c r="B38" s="365">
        <v>1179337</v>
      </c>
      <c r="C38" s="365">
        <v>200569</v>
      </c>
      <c r="D38" s="372" t="s">
        <v>1925</v>
      </c>
    </row>
    <row r="39" spans="1:4" ht="39" thickBot="1">
      <c r="A39" s="374" t="s">
        <v>1926</v>
      </c>
      <c r="B39" s="365"/>
      <c r="C39" s="365"/>
      <c r="D39" s="372" t="s">
        <v>1927</v>
      </c>
    </row>
    <row r="40" spans="1:4" ht="26.25" thickBot="1">
      <c r="A40" s="374" t="s">
        <v>1928</v>
      </c>
      <c r="B40" s="365">
        <v>1179337</v>
      </c>
      <c r="C40" s="365">
        <v>200569</v>
      </c>
      <c r="D40" s="372" t="s">
        <v>1929</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C1A7869F-1652-472B-ACDA-ADA7396DA8F1}">
      <formula1>0</formula1>
    </dataValidation>
    <dataValidation type="decimal" allowBlank="1" showErrorMessage="1" errorTitle="Invalid Data Type" error="Please input data in Numeric Data Type" sqref="B36:C40 D6:E17 D21:E32" xr:uid="{BDE8CFA1-C377-4B96-9916-720BA3D06A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5096</vt:i4>
      </vt:variant>
    </vt:vector>
  </HeadingPairs>
  <TitlesOfParts>
    <vt:vector size="5120" baseType="lpstr">
      <vt:lpstr>1000000</vt:lpstr>
      <vt:lpstr>4220000</vt:lpstr>
      <vt:lpstr>4312000</vt:lpstr>
      <vt:lpstr>4410000</vt:lpstr>
      <vt:lpstr>4410000PY</vt:lpstr>
      <vt:lpstr>4510000</vt:lpstr>
      <vt:lpstr>4610000</vt:lpstr>
      <vt:lpstr>4611000</vt:lpstr>
      <vt:lpstr>4611000PY</vt:lpstr>
      <vt:lpstr>4611100</vt:lpstr>
      <vt:lpstr>4611100a</vt:lpstr>
      <vt:lpstr>4613100a</vt:lpstr>
      <vt:lpstr>4614100</vt:lpstr>
      <vt:lpstr>4621100</vt:lpstr>
      <vt:lpstr>4622100</vt:lpstr>
      <vt:lpstr>4623100</vt:lpstr>
      <vt:lpstr>4624100</vt:lpstr>
      <vt:lpstr>4625100</vt:lpstr>
      <vt:lpstr>4626100</vt:lpstr>
      <vt:lpstr>4631100</vt:lpstr>
      <vt:lpstr>4632100</vt:lpstr>
      <vt:lpstr>4634000a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'4625100'!rap.context.title.CurrentYearInstant.1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'4634000a'!rap.context.title.PriorEndYearInstant.0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'4625100'!rap.context.title.PriorYearInstant.0</vt:lpstr>
      <vt:lpstr>'4626100'!rap.context.title.PriorYearInstant.0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'4625100'!rap.context.title.PriorYearInstant.1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2024-04-30T10:03:43Z</dcterms:modified>
</cp:coreProperties>
</file>