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aef_approver_0112_2024_0_155_1730182378406\excel-submitted\"/>
    </mc:Choice>
  </mc:AlternateContent>
  <xr:revisionPtr revIDLastSave="0" documentId="13_ncr:1_{32FBD7A0-8F11-4F10-85CA-A356C10018D9}" xr6:coauthVersionLast="36" xr6:coauthVersionMax="36" xr10:uidLastSave="{00000000-0000-0000-0000-000000000000}"/>
  <bookViews>
    <workbookView xWindow="0" yWindow="0" windowWidth="11490" windowHeight="7155" firstSheet="16"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<sst xmlns="http://schemas.openxmlformats.org/spreadsheetml/2006/main" count="7669" uniqueCount="1990">
  <si>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</si>
  <si>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</si>
  <si>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</si>
  <si>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</si>
  <si>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</si>
  <si>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</si>
  <si>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</si>
  <si>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</si>
  <si>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</si>
  <si>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</si>
  <si>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</si>
  <si>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</si>
  <si>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</si>
  <si>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</si>
  <si>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</si>
  <si>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</si>
  <si>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</si>
  <si>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</si>
  <si>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</si>
  <si>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</si>
  <si>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</si>
  <si>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</si>
  <si>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</si>
  <si>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</si>
  <si>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</si>
  <si>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</si>
  <si>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</si>
  <si>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</si>
  <si>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</si>
  <si>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</si>
  <si>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</si>
  <si>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</si>
  <si>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</si>
  <si>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</si>
  <si>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</si>
  <si>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</si>
  <si>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</si>
  <si>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</si>
  <si>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</si>
  <si>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</si>
  <si>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</si>
  <si>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</si>
  <si>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</si>
  <si>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</si>
  <si>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</si>
  <si>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</si>
  <si>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</si>
  <si>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</si>
  <si>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</si>
  <si>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</si>
  <si>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</si>
  <si>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</si>
  <si>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</si>
  <si>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</si>
  <si>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</si>
  <si>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</si>
  <si>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</si>
  <si>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</si>
  <si>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</si>
  <si>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</si>
  <si>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</si>
  <si>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</si>
  <si>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</si>
  <si>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</si>
  <si>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</si>
  <si>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</si>
  <si>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</si>
  <si>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</si>
  <si>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</si>
  <si>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</si>
  <si>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</si>
  <si>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</si>
  <si>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</si>
  <si>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</si>
  <si>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</si>
  <si>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</si>
  <si>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</si>
  <si>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</si>
  <si>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</si>
  <si>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</si>
  <si>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</si>
  <si>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</si>
  <si>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</si>
  <si>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</si>
  <si>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</si>
  <si>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</si>
  <si>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</si>
  <si>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</si>
  <si>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</si>
  <si>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</si>
  <si>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</si>
  <si>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</si>
  <si>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</si>
  <si>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</si>
  <si>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</si>
  <si>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</si>
  <si>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</si>
  <si>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</si>
  <si>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</si>
  <si>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</si>
  <si>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</si>
  <si>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</si>
  <si>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</si>
  <si>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</si>
  <si>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</si>
  <si>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</si>
  <si>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</si>
  <si>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</si>
  <si>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</si>
  <si>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</si>
  <si>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</si>
  <si>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</si>
  <si>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</si>
  <si>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</si>
  <si>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</si>
  <si>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</si>
  <si>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</si>
  <si>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</si>
  <si>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</si>
  <si>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</si>
  <si>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</si>
  <si>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</si>
  <si>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</si>
  <si>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</si>
  <si>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</si>
  <si>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</si>
  <si>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</si>
  <si>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</si>
  <si>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</si>
  <si>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</si>
  <si>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</si>
  <si>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</si>
  <si>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</si>
  <si>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</si>
  <si>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</si>
  <si>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</si>
  <si>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</si>
  <si>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</si>
  <si>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</si>
  <si>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</si>
  <si>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</si>
  <si>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</si>
  <si>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</si>
  <si>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</si>
  <si>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</si>
  <si>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</si>
  <si>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</si>
  <si>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</si>
  <si>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</si>
  <si>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</si>
  <si>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</si>
  <si>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</si>
  <si>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</si>
  <si>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</si>
  <si>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</si>
  <si>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</si>
  <si>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</si>
  <si>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</si>
  <si>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</si>
  <si>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</si>
  <si>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</si>
  <si>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</si>
  <si>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</si>
  <si>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</si>
  <si>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</si>
  <si>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</si>
  <si>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</si>
  <si>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</si>
  <si>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</si>
  <si>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</si>
  <si>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</si>
  <si>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</si>
  <si>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</si>
  <si>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</si>
  <si>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</si>
  <si>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</si>
  <si>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</si>
  <si>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</si>
  <si>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</si>
  <si>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</si>
  <si>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</si>
  <si>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</si>
  <si>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</si>
  <si>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</si>
  <si>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</si>
  <si>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</si>
  <si>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</si>
  <si>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</si>
  <si>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</si>
  <si>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</si>
  <si>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</si>
  <si>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</si>
  <si>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</si>
  <si>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</si>
  <si>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</si>
  <si>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</si>
  <si>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</si>
  <si>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</si>
  <si>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</si>
  <si>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</si>
  <si>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</si>
  <si>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</si>
  <si>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</si>
  <si>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</si>
  <si>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</si>
  <si>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</si>
  <si>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</si>
  <si>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</si>
  <si>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</si>
  <si>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</si>
  <si>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</si>
  <si>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</si>
  <si>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</si>
  <si>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</si>
  <si>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</si>
  <si>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</si>
  <si>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</si>
  <si>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</si>
  <si>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</si>
  <si>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</si>
  <si>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</si>
  <si>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</si>
  <si>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</si>
  <si>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</si>
  <si>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</si>
  <si>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</si>
  <si>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</si>
  <si>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</si>
  <si>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</si>
  <si>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</si>
  <si>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</si>
  <si>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</si>
  <si>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</si>
  <si>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</si>
  <si>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</si>
  <si>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</si>
  <si>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</si>
  <si>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</si>
  <si>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</si>
  <si>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</si>
  <si>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</si>
  <si>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</si>
  <si>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</si>
  <si>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</si>
  <si>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</si>
  <si>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</si>
  <si>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</si>
  <si>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</si>
  <si>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</si>
  <si>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</si>
  <si>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</si>
  <si>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</si>
  <si>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</si>
  <si>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</si>
  <si>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</si>
  <si>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</si>
  <si>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</si>
  <si>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</si>
  <si>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</si>
  <si>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</si>
  <si>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</si>
  <si>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</si>
  <si>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</si>
  <si>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</si>
  <si>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</si>
  <si>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</si>
  <si>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</si>
  <si>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</si>
  <si>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</si>
  <si>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</si>
  <si>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</si>
  <si>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</si>
  <si>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</si>
  <si>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</si>
  <si>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</si>
  <si>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</si>
  <si>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</si>
  <si>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</si>
  <si>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</si>
  <si>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</si>
  <si>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</si>
  <si>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</si>
  <si>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</si>
  <si>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</si>
  <si>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</si>
  <si>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</si>
  <si>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</si>
  <si>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</si>
  <si>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</si>
  <si>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</si>
  <si>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</si>
  <si>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</si>
  <si>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</si>
  <si>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</si>
  <si>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</si>
  <si>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</si>
  <si>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</si>
  <si>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</si>
  <si>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</si>
  <si>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</si>
  <si>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</si>
  <si>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</si>
  <si>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</si>
  <si>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</si>
  <si>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</si>
  <si>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</si>
  <si>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</si>
  <si>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</si>
  <si>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</si>
  <si>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</si>
  <si>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</si>
  <si>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</si>
  <si>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</si>
  <si>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</si>
  <si>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</si>
  <si>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</si>
  <si>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</si>
  <si>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</si>
  <si>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</si>
  <si>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</si>
  <si>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</si>
  <si>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</si>
  <si>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</si>
  <si>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</si>
  <si>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</si>
  <si>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</si>
  <si>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</si>
  <si>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</si>
  <si>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</si>
  <si>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</si>
  <si>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</si>
  <si>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</si>
  <si>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</si>
  <si>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</si>
  <si>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</si>
  <si>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</si>
  <si>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</si>
  <si>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</si>
  <si>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</si>
  <si>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</si>
  <si>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</si>
  <si>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</si>
  <si>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</si>
  <si>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</si>
  <si>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</si>
  <si>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</si>
  <si>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</si>
  <si>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</si>
  <si>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</si>
  <si>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</si>
  <si>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</si>
  <si>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</si>
  <si>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</si>
  <si>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</si>
  <si>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</si>
  <si>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</si>
  <si>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</si>
  <si>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</si>
  <si>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</si>
  <si>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</si>
  <si>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</si>
  <si>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</si>
  <si>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</si>
  <si>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</si>
  <si>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</si>
  <si>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</si>
  <si>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</si>
  <si>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</si>
  <si>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</si>
  <si>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</si>
  <si>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</si>
  <si>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</si>
  <si>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</si>
  <si>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</si>
  <si>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</si>
  <si>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</si>
  <si>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</si>
  <si>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</si>
  <si>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</si>
  <si>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</si>
  <si>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</si>
  <si>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</si>
  <si>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</si>
  <si>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</si>
  <si>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</si>
  <si>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</si>
  <si>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</si>
  <si>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</si>
  <si>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</si>
  <si>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</si>
  <si>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</si>
  <si>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</si>
  <si>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</si>
  <si>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</si>
  <si>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</si>
  <si>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</si>
  <si>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</si>
  <si>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</si>
  <si>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</si>
  <si>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</si>
  <si>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</si>
  <si>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</si>
  <si>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</si>
  <si>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</si>
  <si>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</si>
  <si>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</si>
  <si>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</si>
  <si>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</si>
  <si>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</si>
  <si>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</si>
  <si>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</si>
  <si>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</si>
  <si>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</si>
  <si>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</si>
  <si>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</si>
  <si>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</si>
  <si>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</si>
  <si>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</si>
  <si>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KAEF</t>
  </si>
  <si>
    <t>2024-09-30</t>
  </si>
  <si>
    <t>2024-01-01</t>
  </si>
  <si>
    <t>AA357</t>
  </si>
  <si>
    <t>Kimia Farma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</si>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</sst>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5CD010D7-F1C2-4B1E-956A-04914190EA89}"/>
    <cellStyle name="Normal 2 11" xfId="11" xr:uid="{1DB1C17A-E331-47C1-A2A2-388F4C9A6A8A}"/>
    <cellStyle name="Normal 2 12" xfId="12" xr:uid="{CE9A8183-3490-4D39-8927-93C6BB6DC77C}"/>
    <cellStyle name="Normal 2 13" xfId="13" xr:uid="{8F436104-5F32-4AB3-9E5B-021D4F3DEFAD}"/>
    <cellStyle name="Normal 2 14" xfId="14" xr:uid="{AA46E00E-2E5E-4164-8D94-D081649927E4}"/>
    <cellStyle name="Normal 2 15" xfId="15" xr:uid="{C3D8E2DF-2250-4023-8691-083FAD981F41}"/>
    <cellStyle name="Normal 2 16" xfId="16" xr:uid="{B2C0885F-4273-4398-8547-2CCC2686DEB0}"/>
    <cellStyle name="Normal 2 17" xfId="17" xr:uid="{BC251711-8FD3-4889-AF12-8B84C7C9F5ED}"/>
    <cellStyle name="Normal 2 18" xfId="18" xr:uid="{F9221F0C-B651-4101-94F3-A2EEFBEF0F0B}"/>
    <cellStyle name="Normal 2 19" xfId="19" xr:uid="{7F77119E-3C78-487F-87ED-0BCF3A8FFDC9}"/>
    <cellStyle name="Normal 2 2" xfId="2" xr:uid="{65D07211-455B-49EC-83CE-B98EE11067F8}"/>
    <cellStyle name="Normal 2 20" xfId="20" xr:uid="{7C612438-BD09-4A7D-80A1-FBDE1106C930}"/>
    <cellStyle name="Normal 2 3" xfId="3" xr:uid="{ECBB25BB-1FD6-4408-BD6F-8F82D7AB5E98}"/>
    <cellStyle name="Normal 2 4" xfId="4" xr:uid="{142C464F-EF70-42D5-819B-434663E6F38D}"/>
    <cellStyle name="Normal 2 5" xfId="5" xr:uid="{A962C199-1DFE-4789-8291-C741E0C6CB6E}"/>
    <cellStyle name="Normal 2 6" xfId="6" xr:uid="{AD6BF860-C884-4D96-B024-300639A0278A}"/>
    <cellStyle name="Normal 2 7" xfId="7" xr:uid="{62C69A08-0C55-4C95-B133-B9ADA872E177}"/>
    <cellStyle name="Normal 2 8" xfId="8" xr:uid="{7AEBF7B2-12C5-4A0E-B96F-867E7ED42686}"/>
    <cellStyle name="Normal 2 9" xfId="9" xr:uid="{6D1BBF73-009D-451C-9FBB-9DB60A1F00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aef_approver_0112_2024_0_155_17301823784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aef_approver_0112_2024_0_155_173018237840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aef_approver_0112_2024_0_155_17301823784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aef_approver_0112_2024_0_155_17301823784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aef_approver_0112_2024_0_155_17301823784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aef_approver_0112_2024_0_155_17301823784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aef_approver_0112_2024_0_155_17301823784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aef_approver_0112_2024_0_155_17301823784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aef_approver_0112_2024_0_155_17301823784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aef_approver_0112_2024_0_155_173018237840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aef_approver_0112_2024_0_155_173018237840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aef_approver_0112_2024_0_155_173018237840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aef_approver_0112_2024_0_155_173018237840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aef_approver_0112_2024_0_155_173018237840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aef_approver_0112_2024_0_155_173018237840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aef_approver_0112_2024_0_155_173018237840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aef_approver_0112_2024_0_155_173018237840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aef_approver_0112_2024_0_155_173018237840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aef_approver_0112_2024_0_155_17301823784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08BA-4BEC-488A-8BB2-ADCEFB529D4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505105778</v>
      </c>
      <c r="C8" s="38">
        <v>832672052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23623033</v>
      </c>
      <c r="C16" s="38">
        <v>23788566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1662620495</v>
      </c>
      <c r="C19" s="38">
        <v>1327238722</v>
      </c>
      <c r="D19" s="39" t="s">
        <v>454</v>
      </c>
    </row>
    <row r="20" spans="1:4" ht="15.75" thickBot="1">
      <c r="A20" s="41" t="s">
        <v>455</v>
      </c>
      <c r="B20" s="38">
        <v>280962261</v>
      </c>
      <c r="C20" s="38">
        <v>487990335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342378778</v>
      </c>
      <c r="C37" s="38">
        <v>282292393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2023940957</v>
      </c>
      <c r="C42" s="38">
        <v>2481580944</v>
      </c>
      <c r="D42" s="39" t="s">
        <v>494</v>
      </c>
    </row>
    <row r="43" spans="1:4" ht="15.75" thickBot="1">
      <c r="A43" s="37" t="s">
        <v>499</v>
      </c>
      <c r="B43" s="38"/>
      <c r="C43" s="38"/>
      <c r="D43" s="39" t="s">
        <v>500</v>
      </c>
    </row>
    <row r="44" spans="1:4" ht="15.75" thickBot="1">
      <c r="A44" s="37" t="s">
        <v>501</v>
      </c>
      <c r="B44" s="38">
        <v>80180068</v>
      </c>
      <c r="C44" s="38">
        <v>57365792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50862519</v>
      </c>
      <c r="C49" s="38">
        <v>31128545</v>
      </c>
      <c r="D49" s="39" t="s">
        <v>512</v>
      </c>
    </row>
    <row r="50" spans="1:4" ht="15.75" thickBot="1">
      <c r="A50" s="37" t="s">
        <v>513</v>
      </c>
      <c r="B50" s="38">
        <v>273922801</v>
      </c>
      <c r="C50" s="38">
        <v>354699734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7905669</v>
      </c>
      <c r="C56" s="38">
        <v>7905669</v>
      </c>
      <c r="D56" s="39" t="s">
        <v>526</v>
      </c>
    </row>
    <row r="57" spans="1:4" ht="51.75" thickBot="1">
      <c r="A57" s="37" t="s">
        <v>527</v>
      </c>
      <c r="B57" s="38"/>
      <c r="C57" s="38"/>
      <c r="D57" s="39" t="s">
        <v>528</v>
      </c>
    </row>
    <row r="58" spans="1:4" ht="15.75" thickBot="1">
      <c r="A58" s="40" t="s">
        <v>529</v>
      </c>
      <c r="B58" s="42">
        <v>5251502359</v>
      </c>
      <c r="C58" s="42">
        <v>5886662752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3022083</v>
      </c>
      <c r="C69" s="38">
        <v>290810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19418181</v>
      </c>
      <c r="C74" s="38">
        <v>166002181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165915553</v>
      </c>
      <c r="C88" s="38">
        <v>145349735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1076440971</v>
      </c>
      <c r="C103" s="38">
        <v>1076440971</v>
      </c>
      <c r="D103" s="39" t="s">
        <v>619</v>
      </c>
    </row>
    <row r="104" spans="1:4" ht="15.75" thickBot="1">
      <c r="A104" s="37" t="s">
        <v>620</v>
      </c>
      <c r="B104" s="38"/>
      <c r="C104" s="38"/>
      <c r="D104" s="39" t="s">
        <v>621</v>
      </c>
    </row>
    <row r="105" spans="1:4" ht="15.75" thickBot="1">
      <c r="A105" s="37" t="s">
        <v>622</v>
      </c>
      <c r="B105" s="38">
        <v>9624268710</v>
      </c>
      <c r="C105" s="38">
        <v>9750312289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107555120</v>
      </c>
      <c r="C123" s="38">
        <v>107555120</v>
      </c>
      <c r="D123" s="39" t="s">
        <v>658</v>
      </c>
    </row>
    <row r="124" spans="1:4" ht="15.75" thickBot="1">
      <c r="A124" s="37" t="s">
        <v>659</v>
      </c>
      <c r="B124" s="38">
        <v>61303750</v>
      </c>
      <c r="C124" s="38">
        <v>62363063</v>
      </c>
      <c r="D124" s="39" t="s">
        <v>660</v>
      </c>
    </row>
    <row r="125" spans="1:4" ht="26.25" thickBot="1">
      <c r="A125" s="37" t="s">
        <v>661</v>
      </c>
      <c r="B125" s="38"/>
      <c r="C125" s="38"/>
      <c r="D125" s="39" t="s">
        <v>662</v>
      </c>
    </row>
    <row r="126" spans="1:4" ht="26.25" thickBot="1">
      <c r="A126" s="37" t="s">
        <v>663</v>
      </c>
      <c r="B126" s="38">
        <v>492920627</v>
      </c>
      <c r="C126" s="38">
        <v>390320664</v>
      </c>
      <c r="D126" s="39" t="s">
        <v>664</v>
      </c>
    </row>
    <row r="127" spans="1:4" ht="15.75" thickBot="1">
      <c r="A127" s="40" t="s">
        <v>665</v>
      </c>
      <c r="B127" s="42">
        <v>11550844995</v>
      </c>
      <c r="C127" s="42">
        <v>11698634833</v>
      </c>
      <c r="D127" s="34" t="s">
        <v>666</v>
      </c>
    </row>
    <row r="128" spans="1:4" ht="15.75" thickBot="1">
      <c r="A128" s="36" t="s">
        <v>667</v>
      </c>
      <c r="B128" s="42">
        <v>16802347354</v>
      </c>
      <c r="C128" s="42">
        <v>17585297585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4058129566</v>
      </c>
      <c r="C132" s="38">
        <v>5394408510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1579266027</v>
      </c>
      <c r="C135" s="38">
        <v>1414466120</v>
      </c>
      <c r="D135" s="39" t="s">
        <v>682</v>
      </c>
    </row>
    <row r="136" spans="1:4" ht="15.75" thickBot="1">
      <c r="A136" s="44" t="s">
        <v>683</v>
      </c>
      <c r="B136" s="38">
        <v>146202143</v>
      </c>
      <c r="C136" s="38">
        <v>146932680</v>
      </c>
      <c r="D136" s="39" t="s">
        <v>684</v>
      </c>
    </row>
    <row r="137" spans="1:4" ht="15.75" thickBot="1">
      <c r="A137" s="43" t="s">
        <v>685</v>
      </c>
      <c r="B137" s="33"/>
      <c r="C137" s="33"/>
      <c r="D137" s="34" t="s">
        <v>686</v>
      </c>
    </row>
    <row r="138" spans="1:4" ht="15.75" thickBot="1">
      <c r="A138" s="44" t="s">
        <v>687</v>
      </c>
      <c r="B138" s="38">
        <v>206198363</v>
      </c>
      <c r="C138" s="38">
        <v>370963345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513463880</v>
      </c>
      <c r="C145" s="38">
        <v>399448843</v>
      </c>
      <c r="D145" s="39" t="s">
        <v>702</v>
      </c>
    </row>
    <row r="146" spans="1:4" ht="26.25" thickBot="1">
      <c r="A146" s="41" t="s">
        <v>703</v>
      </c>
      <c r="B146" s="38"/>
      <c r="C146" s="38"/>
      <c r="D146" s="39" t="s">
        <v>704</v>
      </c>
    </row>
    <row r="147" spans="1:4" ht="15.75" thickBot="1">
      <c r="A147" s="41" t="s">
        <v>705</v>
      </c>
      <c r="B147" s="38">
        <v>59906147</v>
      </c>
      <c r="C147" s="38">
        <v>57972430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19933726</v>
      </c>
      <c r="C171" s="38">
        <v>25014957</v>
      </c>
      <c r="D171" s="39" t="s">
        <v>754</v>
      </c>
    </row>
    <row r="172" spans="1:4" ht="90" thickBot="1">
      <c r="A172" s="41" t="s">
        <v>755</v>
      </c>
      <c r="B172" s="38">
        <v>56856354</v>
      </c>
      <c r="C172" s="38">
        <v>56856354</v>
      </c>
      <c r="D172" s="39" t="s">
        <v>756</v>
      </c>
    </row>
    <row r="173" spans="1:4" ht="39" thickBot="1">
      <c r="A173" s="43" t="s">
        <v>757</v>
      </c>
      <c r="B173" s="33"/>
      <c r="C173" s="33"/>
      <c r="D173" s="34" t="s">
        <v>758</v>
      </c>
    </row>
    <row r="174" spans="1:4" ht="39" thickBot="1">
      <c r="A174" s="44" t="s">
        <v>759</v>
      </c>
      <c r="B174" s="38">
        <v>1111466826</v>
      </c>
      <c r="C174" s="38">
        <v>1537442616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18314959</v>
      </c>
      <c r="C183" s="38">
        <v>25823611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7769737991</v>
      </c>
      <c r="C198" s="42">
        <v>9429329466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83777549</v>
      </c>
      <c r="C201" s="38">
        <v>158514575</v>
      </c>
      <c r="D201" s="39" t="s">
        <v>814</v>
      </c>
    </row>
    <row r="202" spans="1:4" ht="26.25" thickBot="1">
      <c r="A202" s="41" t="s">
        <v>815</v>
      </c>
      <c r="B202" s="38"/>
      <c r="C202" s="38"/>
      <c r="D202" s="39" t="s">
        <v>816</v>
      </c>
    </row>
    <row r="203" spans="1:4" ht="26.25" thickBot="1">
      <c r="A203" s="41" t="s">
        <v>817</v>
      </c>
      <c r="B203" s="38">
        <v>466923648</v>
      </c>
      <c r="C203" s="38">
        <v>132649592</v>
      </c>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1743961510</v>
      </c>
      <c r="C206" s="38">
        <v>556577223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136619011</v>
      </c>
      <c r="C215" s="38">
        <v>15923741</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v>38189841</v>
      </c>
      <c r="C225" s="38">
        <v>38189841</v>
      </c>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854191759</v>
      </c>
      <c r="C242" s="38">
        <v>861407816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3323663318</v>
      </c>
      <c r="C246" s="42">
        <v>1763262788</v>
      </c>
      <c r="D246" s="34" t="s">
        <v>904</v>
      </c>
    </row>
    <row r="247" spans="1:4" ht="15.75" thickBot="1">
      <c r="A247" s="40" t="s">
        <v>905</v>
      </c>
      <c r="B247" s="42">
        <v>11093401309</v>
      </c>
      <c r="C247" s="42">
        <v>11192592254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556658459</v>
      </c>
      <c r="C250" s="38">
        <v>556649035</v>
      </c>
      <c r="D250" s="39" t="s">
        <v>912</v>
      </c>
    </row>
    <row r="251" spans="1:4" ht="15.75" thickBot="1">
      <c r="A251" s="41" t="s">
        <v>913</v>
      </c>
      <c r="B251" s="38"/>
      <c r="C251" s="38"/>
      <c r="D251" s="39" t="s">
        <v>914</v>
      </c>
    </row>
    <row r="252" spans="1:4" ht="15.75" thickBot="1">
      <c r="A252" s="41" t="s">
        <v>915</v>
      </c>
      <c r="B252" s="38">
        <v>-882529806</v>
      </c>
      <c r="C252" s="38">
        <v>-882616976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6568417617</v>
      </c>
      <c r="C265" s="38">
        <v>6703500000</v>
      </c>
      <c r="D265" s="39" t="s">
        <v>942</v>
      </c>
    </row>
    <row r="266" spans="1:4" ht="26.25" thickBot="1">
      <c r="A266" s="43" t="s">
        <v>943</v>
      </c>
      <c r="B266" s="33"/>
      <c r="C266" s="33"/>
      <c r="D266" s="34" t="s">
        <v>944</v>
      </c>
    </row>
    <row r="267" spans="1:4" ht="26.25" thickBot="1">
      <c r="A267" s="44" t="s">
        <v>945</v>
      </c>
      <c r="B267" s="38">
        <v>2022339546</v>
      </c>
      <c r="C267" s="38">
        <v>2022339546</v>
      </c>
      <c r="D267" s="39" t="s">
        <v>946</v>
      </c>
    </row>
    <row r="268" spans="1:4" ht="26.25" thickBot="1">
      <c r="A268" s="44" t="s">
        <v>947</v>
      </c>
      <c r="B268" s="38">
        <v>-2933643894</v>
      </c>
      <c r="C268" s="38">
        <v>-2511809999</v>
      </c>
      <c r="D268" s="39" t="s">
        <v>948</v>
      </c>
    </row>
    <row r="269" spans="1:4" ht="39" thickBot="1">
      <c r="A269" s="43" t="s">
        <v>949</v>
      </c>
      <c r="B269" s="42">
        <v>5331241922</v>
      </c>
      <c r="C269" s="42">
        <v>5888061606</v>
      </c>
      <c r="D269" s="34" t="s">
        <v>950</v>
      </c>
    </row>
    <row r="270" spans="1:4" ht="15.75" thickBot="1">
      <c r="A270" s="37" t="s">
        <v>951</v>
      </c>
      <c r="B270" s="38"/>
      <c r="C270" s="38"/>
      <c r="D270" s="39" t="s">
        <v>952</v>
      </c>
    </row>
    <row r="271" spans="1:4" ht="15.75" thickBot="1">
      <c r="A271" s="37" t="s">
        <v>953</v>
      </c>
      <c r="B271" s="38">
        <v>377704123</v>
      </c>
      <c r="C271" s="38">
        <v>504643725</v>
      </c>
      <c r="D271" s="39" t="s">
        <v>954</v>
      </c>
    </row>
    <row r="272" spans="1:4" ht="15.75" thickBot="1">
      <c r="A272" s="40" t="s">
        <v>955</v>
      </c>
      <c r="B272" s="42">
        <v>5708946045</v>
      </c>
      <c r="C272" s="42">
        <v>6392705331</v>
      </c>
      <c r="D272" s="34" t="s">
        <v>956</v>
      </c>
    </row>
    <row r="273" spans="1:4" ht="15.75" thickBot="1">
      <c r="A273" s="36" t="s">
        <v>957</v>
      </c>
      <c r="B273" s="42">
        <v>16802347354</v>
      </c>
      <c r="C273" s="42">
        <v>17585297585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C1C8FF1-717F-43F0-852C-4908E5CD1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D4668-4FA6-4D94-BA02-7DE645FE0F9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7864263998</v>
      </c>
      <c r="C6" s="53">
        <v>7715276750</v>
      </c>
      <c r="D6" s="54" t="s">
        <v>963</v>
      </c>
    </row>
    <row r="7" spans="1:4" ht="15.75" thickBot="1">
      <c r="A7" s="52" t="s">
        <v>964</v>
      </c>
      <c r="B7" s="55">
        <v>5510647712</v>
      </c>
      <c r="C7" s="55">
        <v>4897389707</v>
      </c>
      <c r="D7" s="54" t="s">
        <v>965</v>
      </c>
    </row>
    <row r="8" spans="1:4" ht="15.75" thickBot="1">
      <c r="A8" s="56" t="s">
        <v>966</v>
      </c>
      <c r="B8" s="57">
        <v>2353616286</v>
      </c>
      <c r="C8" s="57">
        <v>2817887043</v>
      </c>
      <c r="D8" s="51" t="s">
        <v>967</v>
      </c>
    </row>
    <row r="9" spans="1:4" ht="15.75" thickBot="1">
      <c r="A9" s="52" t="s">
        <v>968</v>
      </c>
      <c r="B9" s="55">
        <v>1579944216</v>
      </c>
      <c r="C9" s="55">
        <v>1571611978</v>
      </c>
      <c r="D9" s="54" t="s">
        <v>969</v>
      </c>
    </row>
    <row r="10" spans="1:4" ht="15.75" thickBot="1">
      <c r="A10" s="52" t="s">
        <v>970</v>
      </c>
      <c r="B10" s="55">
        <v>1075490028</v>
      </c>
      <c r="C10" s="55">
        <v>1199700967</v>
      </c>
      <c r="D10" s="54" t="s">
        <v>971</v>
      </c>
    </row>
    <row r="11" spans="1:4" ht="15.75" thickBot="1">
      <c r="A11" s="52" t="s">
        <v>972</v>
      </c>
      <c r="B11" s="53">
        <v>6095453</v>
      </c>
      <c r="C11" s="53">
        <v>20159210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442248067</v>
      </c>
      <c r="C15" s="55">
        <v>410371934</v>
      </c>
      <c r="D15" s="54" t="s">
        <v>981</v>
      </c>
    </row>
    <row r="16" spans="1:4" ht="26.25" thickBot="1">
      <c r="A16" s="52" t="s">
        <v>982</v>
      </c>
      <c r="B16" s="53">
        <v>-3531613</v>
      </c>
      <c r="C16" s="53">
        <v>-25849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107845729</v>
      </c>
      <c r="C23" s="53">
        <v>194032180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-633656456</v>
      </c>
      <c r="C26" s="57">
        <v>-149632295</v>
      </c>
      <c r="D26" s="51" t="s">
        <v>1003</v>
      </c>
    </row>
    <row r="27" spans="1:4" ht="15.75" thickBot="1">
      <c r="A27" s="52" t="s">
        <v>1004</v>
      </c>
      <c r="B27" s="53">
        <v>82812538</v>
      </c>
      <c r="C27" s="53">
        <v>19358446</v>
      </c>
      <c r="D27" s="54" t="s">
        <v>1005</v>
      </c>
    </row>
    <row r="28" spans="1:4" ht="26.25" thickBot="1">
      <c r="A28" s="56" t="s">
        <v>1006</v>
      </c>
      <c r="B28" s="57">
        <v>-550843918</v>
      </c>
      <c r="C28" s="57">
        <v>-130273849</v>
      </c>
      <c r="D28" s="51" t="s">
        <v>1007</v>
      </c>
    </row>
    <row r="29" spans="1:4" ht="15.75" thickBot="1">
      <c r="A29" s="52" t="s">
        <v>1008</v>
      </c>
      <c r="B29" s="53"/>
      <c r="C29" s="53"/>
      <c r="D29" s="54" t="s">
        <v>1009</v>
      </c>
    </row>
    <row r="30" spans="1:4" ht="15.75" thickBot="1">
      <c r="A30" s="56" t="s">
        <v>1010</v>
      </c>
      <c r="B30" s="57">
        <v>-550843918</v>
      </c>
      <c r="C30" s="57">
        <v>-130273849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v>0</v>
      </c>
      <c r="D33" s="54" t="s">
        <v>1017</v>
      </c>
    </row>
    <row r="34" spans="1:4" ht="39" thickBot="1">
      <c r="A34" s="59" t="s">
        <v>1018</v>
      </c>
      <c r="B34" s="53">
        <v>6140721</v>
      </c>
      <c r="C34" s="53">
        <v>0</v>
      </c>
      <c r="D34" s="54" t="s">
        <v>1019</v>
      </c>
    </row>
    <row r="35" spans="1:4" ht="51.75" thickBot="1">
      <c r="A35" s="59" t="s">
        <v>1020</v>
      </c>
      <c r="B35" s="53">
        <v>-1350959</v>
      </c>
      <c r="C35" s="53">
        <v>0</v>
      </c>
      <c r="D35" s="54" t="s">
        <v>1021</v>
      </c>
    </row>
    <row r="36" spans="1:4" ht="51.75" thickBot="1">
      <c r="A36" s="60" t="s">
        <v>1022</v>
      </c>
      <c r="B36" s="57">
        <v>4789762</v>
      </c>
      <c r="C36" s="57">
        <v>0</v>
      </c>
      <c r="D36" s="51" t="s">
        <v>1023</v>
      </c>
    </row>
    <row r="37" spans="1:4" ht="39" thickBot="1">
      <c r="A37" s="58" t="s">
        <v>1024</v>
      </c>
      <c r="B37" s="50"/>
      <c r="C37" s="50"/>
      <c r="D37" s="51" t="s">
        <v>1025</v>
      </c>
    </row>
    <row r="38" spans="1:4" ht="26.25" thickBot="1">
      <c r="A38" s="59" t="s">
        <v>1026</v>
      </c>
      <c r="B38" s="53"/>
      <c r="C38" s="53">
        <v>0</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4789762</v>
      </c>
      <c r="C51" s="57">
        <v>0</v>
      </c>
      <c r="D51" s="51" t="s">
        <v>1053</v>
      </c>
    </row>
    <row r="52" spans="1:4" ht="15.75" thickBot="1">
      <c r="A52" s="56" t="s">
        <v>1054</v>
      </c>
      <c r="B52" s="57">
        <v>-546054156</v>
      </c>
      <c r="C52" s="57">
        <v>-130273849</v>
      </c>
      <c r="D52" s="51" t="s">
        <v>1055</v>
      </c>
    </row>
    <row r="53" spans="1:4" ht="15.75" thickBot="1">
      <c r="A53" s="56" t="s">
        <v>1056</v>
      </c>
      <c r="B53" s="50"/>
      <c r="C53" s="50"/>
      <c r="D53" s="51" t="s">
        <v>1057</v>
      </c>
    </row>
    <row r="54" spans="1:4" ht="26.25" thickBot="1">
      <c r="A54" s="61" t="s">
        <v>1058</v>
      </c>
      <c r="B54" s="53">
        <v>-421833895</v>
      </c>
      <c r="C54" s="53">
        <v>-177364377</v>
      </c>
      <c r="D54" s="54" t="s">
        <v>1059</v>
      </c>
    </row>
    <row r="55" spans="1:4" ht="26.25" thickBot="1">
      <c r="A55" s="61" t="s">
        <v>1060</v>
      </c>
      <c r="B55" s="53">
        <v>-129010023</v>
      </c>
      <c r="C55" s="53">
        <v>47090528</v>
      </c>
      <c r="D55" s="54" t="s">
        <v>1061</v>
      </c>
    </row>
    <row r="56" spans="1:4" ht="26.25" thickBot="1">
      <c r="A56" s="56" t="s">
        <v>1062</v>
      </c>
      <c r="B56" s="50"/>
      <c r="C56" s="50"/>
      <c r="D56" s="51" t="s">
        <v>1063</v>
      </c>
    </row>
    <row r="57" spans="1:4" ht="26.25" thickBot="1">
      <c r="A57" s="61" t="s">
        <v>1064</v>
      </c>
      <c r="B57" s="53">
        <v>-419114554</v>
      </c>
      <c r="C57" s="53">
        <v>-177364377</v>
      </c>
      <c r="D57" s="54" t="s">
        <v>1065</v>
      </c>
    </row>
    <row r="58" spans="1:4" ht="39" thickBot="1">
      <c r="A58" s="61" t="s">
        <v>1066</v>
      </c>
      <c r="B58" s="53">
        <v>-126939602</v>
      </c>
      <c r="C58" s="53">
        <v>47090528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-99.03</v>
      </c>
      <c r="C61" s="62">
        <v>-25.32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888FEE6-4107-4A75-9C67-42E2E18FB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E77E9-98F6-4A93-ABBA-99833986C1F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556649035</v>
      </c>
      <c r="C8" s="72"/>
      <c r="D8" s="72">
        <v>-882616976</v>
      </c>
      <c r="E8" s="72"/>
      <c r="F8" s="72"/>
      <c r="G8" s="72"/>
      <c r="H8" s="72"/>
      <c r="I8" s="72"/>
      <c r="J8" s="72"/>
      <c r="K8" s="72"/>
      <c r="L8" s="72"/>
      <c r="M8" s="72"/>
      <c r="N8" s="72"/>
      <c r="O8" s="72"/>
      <c r="P8" s="72"/>
      <c r="Q8" s="72"/>
      <c r="R8" s="72"/>
      <c r="S8" s="72">
        <v>1380999045</v>
      </c>
      <c r="T8" s="72"/>
      <c r="U8" s="72">
        <v>5322500955</v>
      </c>
      <c r="V8" s="72">
        <v>2022339546</v>
      </c>
      <c r="W8" s="72">
        <v>-2511809999</v>
      </c>
      <c r="X8" s="73">
        <v>5888061606</v>
      </c>
      <c r="Y8" s="72"/>
      <c r="Z8" s="72">
        <v>504643725</v>
      </c>
      <c r="AA8" s="73">
        <v>6392705331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556649035</v>
      </c>
      <c r="C14" s="73"/>
      <c r="D14" s="73">
        <v>-882616976</v>
      </c>
      <c r="E14" s="73"/>
      <c r="F14" s="73"/>
      <c r="G14" s="73"/>
      <c r="H14" s="73"/>
      <c r="I14" s="73"/>
      <c r="J14" s="73"/>
      <c r="K14" s="73"/>
      <c r="L14" s="73"/>
      <c r="M14" s="73"/>
      <c r="N14" s="73"/>
      <c r="O14" s="73"/>
      <c r="P14" s="73"/>
      <c r="Q14" s="73"/>
      <c r="R14" s="73"/>
      <c r="S14" s="73">
        <v>1380999045</v>
      </c>
      <c r="T14" s="73"/>
      <c r="U14" s="73">
        <v>5322500955</v>
      </c>
      <c r="V14" s="73">
        <v>2022339546</v>
      </c>
      <c r="W14" s="73">
        <v>-2511809999</v>
      </c>
      <c r="X14" s="73">
        <v>5888061606</v>
      </c>
      <c r="Y14" s="73"/>
      <c r="Z14" s="73">
        <v>504643725</v>
      </c>
      <c r="AA14" s="73">
        <v>6392705331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-421833895</v>
      </c>
      <c r="X15" s="73">
        <v>-421833895</v>
      </c>
      <c r="Y15" s="72"/>
      <c r="Z15" s="72">
        <v>-129010023</v>
      </c>
      <c r="AA15" s="73">
        <v>-550843918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2719341</v>
      </c>
      <c r="V16" s="72"/>
      <c r="W16" s="72"/>
      <c r="X16" s="73">
        <v>2719341</v>
      </c>
      <c r="Y16" s="72"/>
      <c r="Z16" s="72">
        <v>2070421</v>
      </c>
      <c r="AA16" s="73">
        <v>4789762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v>9424</v>
      </c>
      <c r="C24" s="72"/>
      <c r="D24" s="72">
        <v>87170</v>
      </c>
      <c r="E24" s="72"/>
      <c r="F24" s="72"/>
      <c r="G24" s="72"/>
      <c r="H24" s="72"/>
      <c r="I24" s="72"/>
      <c r="J24" s="72"/>
      <c r="K24" s="72"/>
      <c r="L24" s="72"/>
      <c r="M24" s="72"/>
      <c r="N24" s="72"/>
      <c r="O24" s="72"/>
      <c r="P24" s="72"/>
      <c r="Q24" s="72"/>
      <c r="R24" s="72"/>
      <c r="S24" s="72"/>
      <c r="T24" s="72"/>
      <c r="U24" s="72">
        <v>-3993728</v>
      </c>
      <c r="V24" s="72"/>
      <c r="W24" s="72"/>
      <c r="X24" s="73">
        <v>-3897134</v>
      </c>
      <c r="Y24" s="72"/>
      <c r="Z24" s="72"/>
      <c r="AA24" s="73">
        <v>-3897134</v>
      </c>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v>-133807996</v>
      </c>
      <c r="V41" s="72"/>
      <c r="W41" s="72"/>
      <c r="X41" s="73">
        <v>-133807996</v>
      </c>
      <c r="Y41" s="72"/>
      <c r="Z41" s="72"/>
      <c r="AA41" s="73">
        <v>-133807996</v>
      </c>
      <c r="AB41" s="74" t="s">
        <v>1166</v>
      </c>
    </row>
    <row r="42" spans="1:28" ht="15.75" thickBot="1">
      <c r="A42" s="75" t="s">
        <v>1167</v>
      </c>
      <c r="B42" s="73">
        <v>556658459</v>
      </c>
      <c r="C42" s="73"/>
      <c r="D42" s="73">
        <v>-882529806</v>
      </c>
      <c r="E42" s="73"/>
      <c r="F42" s="73"/>
      <c r="G42" s="73"/>
      <c r="H42" s="73"/>
      <c r="I42" s="73"/>
      <c r="J42" s="73"/>
      <c r="K42" s="73"/>
      <c r="L42" s="73"/>
      <c r="M42" s="73"/>
      <c r="N42" s="73"/>
      <c r="O42" s="73"/>
      <c r="P42" s="73"/>
      <c r="Q42" s="73"/>
      <c r="R42" s="73"/>
      <c r="S42" s="73">
        <v>1380999045</v>
      </c>
      <c r="T42" s="73"/>
      <c r="U42" s="73">
        <v>5187418572</v>
      </c>
      <c r="V42" s="73">
        <v>2022339546</v>
      </c>
      <c r="W42" s="73">
        <v>-2933643894</v>
      </c>
      <c r="X42" s="73">
        <v>5331241922</v>
      </c>
      <c r="Y42" s="73"/>
      <c r="Z42" s="73">
        <v>377704123</v>
      </c>
      <c r="AA42" s="73">
        <v>5708946045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D86B07-BF09-42B3-AA31-54D84994FB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A40C-BB55-4322-AB88-054F7308E32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555400000</v>
      </c>
      <c r="C8" s="87"/>
      <c r="D8" s="87">
        <v>-894170551</v>
      </c>
      <c r="E8" s="87"/>
      <c r="F8" s="87"/>
      <c r="G8" s="87"/>
      <c r="H8" s="87"/>
      <c r="I8" s="87"/>
      <c r="J8" s="87"/>
      <c r="K8" s="87"/>
      <c r="L8" s="87"/>
      <c r="M8" s="87"/>
      <c r="N8" s="87"/>
      <c r="O8" s="87"/>
      <c r="P8" s="87"/>
      <c r="Q8" s="87"/>
      <c r="R8" s="87"/>
      <c r="S8" s="87"/>
      <c r="T8" s="87">
        <v>1380999045</v>
      </c>
      <c r="U8" s="87">
        <v>5073839448</v>
      </c>
      <c r="V8" s="87">
        <v>2022339546</v>
      </c>
      <c r="W8" s="87">
        <v>-170045128</v>
      </c>
      <c r="X8" s="88">
        <v>7968362360</v>
      </c>
      <c r="Y8" s="87"/>
      <c r="Z8" s="87">
        <v>1370927972</v>
      </c>
      <c r="AA8" s="88">
        <v>9339290332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555400000</v>
      </c>
      <c r="C14" s="88"/>
      <c r="D14" s="88">
        <v>-894170551</v>
      </c>
      <c r="E14" s="88"/>
      <c r="F14" s="88"/>
      <c r="G14" s="88"/>
      <c r="H14" s="88"/>
      <c r="I14" s="88"/>
      <c r="J14" s="88"/>
      <c r="K14" s="88"/>
      <c r="L14" s="88"/>
      <c r="M14" s="88"/>
      <c r="N14" s="88"/>
      <c r="O14" s="88"/>
      <c r="P14" s="88"/>
      <c r="Q14" s="88"/>
      <c r="R14" s="88"/>
      <c r="S14" s="88"/>
      <c r="T14" s="88">
        <v>1380999045</v>
      </c>
      <c r="U14" s="88">
        <v>5073839448</v>
      </c>
      <c r="V14" s="88">
        <v>2022339546</v>
      </c>
      <c r="W14" s="88">
        <v>-170045128</v>
      </c>
      <c r="X14" s="88">
        <v>7968362360</v>
      </c>
      <c r="Y14" s="88"/>
      <c r="Z14" s="88">
        <v>1370927972</v>
      </c>
      <c r="AA14" s="88">
        <v>9339290332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-177364377</v>
      </c>
      <c r="X15" s="88">
        <v>-177364377</v>
      </c>
      <c r="Y15" s="87"/>
      <c r="Z15" s="87">
        <v>47090528</v>
      </c>
      <c r="AA15" s="88">
        <v>-130273849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v>838600</v>
      </c>
      <c r="C27" s="87"/>
      <c r="D27" s="87">
        <v>7757050</v>
      </c>
      <c r="E27" s="87"/>
      <c r="F27" s="87"/>
      <c r="G27" s="87"/>
      <c r="H27" s="87"/>
      <c r="I27" s="87"/>
      <c r="J27" s="87"/>
      <c r="K27" s="87"/>
      <c r="L27" s="87"/>
      <c r="M27" s="87"/>
      <c r="N27" s="87"/>
      <c r="O27" s="87"/>
      <c r="P27" s="87"/>
      <c r="Q27" s="87"/>
      <c r="R27" s="87"/>
      <c r="S27" s="87"/>
      <c r="T27" s="87"/>
      <c r="U27" s="87">
        <v>252692225</v>
      </c>
      <c r="V27" s="87"/>
      <c r="W27" s="87"/>
      <c r="X27" s="88">
        <v>261287875</v>
      </c>
      <c r="Y27" s="87"/>
      <c r="Z27" s="87"/>
      <c r="AA27" s="88">
        <v>261287875</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v>-170045128</v>
      </c>
      <c r="W41" s="87">
        <v>170045128</v>
      </c>
      <c r="X41" s="88"/>
      <c r="Y41" s="87"/>
      <c r="Z41" s="87">
        <v>-28267887</v>
      </c>
      <c r="AA41" s="88">
        <v>-28267887</v>
      </c>
      <c r="AB41" s="89" t="s">
        <v>1166</v>
      </c>
    </row>
    <row r="42" spans="1:28" ht="15.75" thickBot="1">
      <c r="A42" s="90" t="s">
        <v>1167</v>
      </c>
      <c r="B42" s="88">
        <v>556238600</v>
      </c>
      <c r="C42" s="88"/>
      <c r="D42" s="88">
        <v>-886413501</v>
      </c>
      <c r="E42" s="88"/>
      <c r="F42" s="88"/>
      <c r="G42" s="88"/>
      <c r="H42" s="88"/>
      <c r="I42" s="88"/>
      <c r="J42" s="88"/>
      <c r="K42" s="88"/>
      <c r="L42" s="88"/>
      <c r="M42" s="88"/>
      <c r="N42" s="88"/>
      <c r="O42" s="88"/>
      <c r="P42" s="88"/>
      <c r="Q42" s="88"/>
      <c r="R42" s="88"/>
      <c r="S42" s="88"/>
      <c r="T42" s="88">
        <v>1380999045</v>
      </c>
      <c r="U42" s="88">
        <v>5326531673</v>
      </c>
      <c r="V42" s="88">
        <v>1852294418</v>
      </c>
      <c r="W42" s="88">
        <v>-177364377</v>
      </c>
      <c r="X42" s="88">
        <v>8052285858</v>
      </c>
      <c r="Y42" s="88"/>
      <c r="Z42" s="88">
        <v>1389750613</v>
      </c>
      <c r="AA42" s="88">
        <v>9442036471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319D6A-3AF4-4B8B-8F3D-35F0FA4A45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3A128-1841-4801-A1E9-76980EB9EB4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8860571844</v>
      </c>
      <c r="C8" s="103">
        <v>8159971382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470597672</v>
      </c>
      <c r="C14" s="103">
        <v>600495376</v>
      </c>
      <c r="D14" s="104" t="s">
        <v>1190</v>
      </c>
    </row>
    <row r="15" spans="1:4" ht="26.25" thickBot="1">
      <c r="A15" s="101" t="s">
        <v>1191</v>
      </c>
      <c r="B15" s="98"/>
      <c r="C15" s="98"/>
      <c r="D15" s="99" t="s">
        <v>1192</v>
      </c>
    </row>
    <row r="16" spans="1:4" ht="26.25" thickBot="1">
      <c r="A16" s="102" t="s">
        <v>1193</v>
      </c>
      <c r="B16" s="105">
        <v>6125468947</v>
      </c>
      <c r="C16" s="105">
        <v>6297506816</v>
      </c>
      <c r="D16" s="104" t="s">
        <v>1194</v>
      </c>
    </row>
    <row r="17" spans="1:4" ht="15.75" thickBot="1">
      <c r="A17" s="102" t="s">
        <v>1195</v>
      </c>
      <c r="B17" s="105">
        <v>1490925582</v>
      </c>
      <c r="C17" s="105">
        <v>1494926821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1459325705</v>
      </c>
      <c r="C22" s="105">
        <v>1485073437</v>
      </c>
      <c r="D22" s="104" t="s">
        <v>1206</v>
      </c>
    </row>
    <row r="23" spans="1:4" ht="51.75" thickBot="1">
      <c r="A23" s="102" t="s">
        <v>1207</v>
      </c>
      <c r="B23" s="105"/>
      <c r="C23" s="105"/>
      <c r="D23" s="104" t="s">
        <v>1208</v>
      </c>
    </row>
    <row r="24" spans="1:4" ht="26.25" thickBot="1">
      <c r="A24" s="101" t="s">
        <v>1209</v>
      </c>
      <c r="B24" s="106">
        <v>255449282</v>
      </c>
      <c r="C24" s="106">
        <v>-517040316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6095452</v>
      </c>
      <c r="C32" s="103">
        <v>20159210</v>
      </c>
      <c r="D32" s="104" t="s">
        <v>1226</v>
      </c>
    </row>
    <row r="33" spans="1:4" ht="26.25" thickBot="1">
      <c r="A33" s="107" t="s">
        <v>1227</v>
      </c>
      <c r="B33" s="105">
        <v>214674137</v>
      </c>
      <c r="C33" s="105">
        <v>410371934</v>
      </c>
      <c r="D33" s="104" t="s">
        <v>1228</v>
      </c>
    </row>
    <row r="34" spans="1:4" ht="39" thickBot="1">
      <c r="A34" s="107" t="s">
        <v>1229</v>
      </c>
      <c r="B34" s="103">
        <v>-159787828</v>
      </c>
      <c r="C34" s="103">
        <v>-152652889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-112917231</v>
      </c>
      <c r="C39" s="103">
        <v>-1059905929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-112917231</v>
      </c>
      <c r="C47" s="106">
        <v>-1059905929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291133</v>
      </c>
      <c r="D64" s="104" t="s">
        <v>1290</v>
      </c>
    </row>
    <row r="65" spans="1:4" ht="26.25" thickBot="1">
      <c r="A65" s="107" t="s">
        <v>1291</v>
      </c>
      <c r="B65" s="105">
        <v>203117144</v>
      </c>
      <c r="C65" s="105">
        <v>452040453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995205</v>
      </c>
      <c r="C76" s="105">
        <v>2177699</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v>229000000</v>
      </c>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2450206</v>
      </c>
      <c r="C108" s="103">
        <v>3127954</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27337857</v>
      </c>
      <c r="C113" s="106">
        <v>-450799065</v>
      </c>
      <c r="D113" s="99" t="s">
        <v>1388</v>
      </c>
    </row>
    <row r="114" spans="1:4" ht="15.75" thickBot="1">
      <c r="A114" s="100" t="s">
        <v>1389</v>
      </c>
      <c r="B114" s="98"/>
      <c r="C114" s="98"/>
      <c r="D114" s="99" t="s">
        <v>1390</v>
      </c>
    </row>
    <row r="115" spans="1:4" ht="15.75" thickBot="1">
      <c r="A115" s="107" t="s">
        <v>1391</v>
      </c>
      <c r="B115" s="103">
        <v>1745629062</v>
      </c>
      <c r="C115" s="103">
        <v>7386064101</v>
      </c>
      <c r="D115" s="104" t="s">
        <v>1392</v>
      </c>
    </row>
    <row r="116" spans="1:4" ht="15.75" thickBot="1">
      <c r="A116" s="107" t="s">
        <v>1393</v>
      </c>
      <c r="B116" s="105">
        <v>2320470412</v>
      </c>
      <c r="C116" s="105">
        <v>7505509514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15581007</v>
      </c>
      <c r="C134" s="105">
        <v>10989801</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v>147671282</v>
      </c>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74230</v>
      </c>
      <c r="C169" s="105">
        <v>6630657</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200897000</v>
      </c>
      <c r="C173" s="103">
        <v>287450569</v>
      </c>
      <c r="D173" s="104" t="s">
        <v>1508</v>
      </c>
    </row>
    <row r="174" spans="1:4" ht="39" thickBot="1">
      <c r="A174" s="101" t="s">
        <v>1509</v>
      </c>
      <c r="B174" s="106">
        <v>-241928305</v>
      </c>
      <c r="C174" s="106">
        <v>150384698</v>
      </c>
      <c r="D174" s="99" t="s">
        <v>1510</v>
      </c>
    </row>
    <row r="175" spans="1:4" ht="26.25" thickBot="1">
      <c r="A175" s="100" t="s">
        <v>1511</v>
      </c>
      <c r="B175" s="106">
        <v>-327507679</v>
      </c>
      <c r="C175" s="106">
        <v>-1360320296</v>
      </c>
      <c r="D175" s="99" t="s">
        <v>1512</v>
      </c>
    </row>
    <row r="176" spans="1:4" ht="26.25" thickBot="1">
      <c r="A176" s="108" t="s">
        <v>1513</v>
      </c>
      <c r="B176" s="103">
        <v>832672052</v>
      </c>
      <c r="C176" s="103">
        <v>2153023582</v>
      </c>
      <c r="D176" s="104" t="s">
        <v>1514</v>
      </c>
    </row>
    <row r="177" spans="1:4" ht="26.25" thickBot="1">
      <c r="A177" s="108" t="s">
        <v>1515</v>
      </c>
      <c r="B177" s="103">
        <v>-58595</v>
      </c>
      <c r="C177" s="103">
        <v>16719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505105778</v>
      </c>
      <c r="C180" s="106">
        <v>792720005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E3AFBA6-B53E-4DD1-8DA7-4011697351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BB0D-331D-4F60-BCE0-045C0F4F5FC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4C22F7-1D2B-4B46-A165-F44F3F84D1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DFC9-9314-4C89-AAFE-B3AA82252CE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v>6710021505</v>
      </c>
      <c r="D6" s="124"/>
      <c r="E6" s="125"/>
      <c r="F6" s="124"/>
      <c r="G6" s="124"/>
      <c r="H6" s="124"/>
      <c r="I6" s="124"/>
      <c r="J6" s="125"/>
      <c r="K6" s="126">
        <v>6710021505</v>
      </c>
      <c r="L6" s="127" t="s">
        <v>1633</v>
      </c>
      <c r="M6" s="274" t="s">
        <v>1634</v>
      </c>
    </row>
    <row r="7" spans="1:13" ht="26.25" thickBot="1">
      <c r="A7" s="272"/>
      <c r="B7" s="123" t="s">
        <v>1635</v>
      </c>
      <c r="C7" s="124">
        <v>1975521410</v>
      </c>
      <c r="D7" s="124">
        <v>161946212</v>
      </c>
      <c r="E7" s="125">
        <v>73422547</v>
      </c>
      <c r="F7" s="124">
        <v>5273830</v>
      </c>
      <c r="G7" s="124"/>
      <c r="H7" s="124"/>
      <c r="I7" s="124"/>
      <c r="J7" s="125"/>
      <c r="K7" s="126">
        <v>2069318905</v>
      </c>
      <c r="L7" s="127" t="s">
        <v>1636</v>
      </c>
      <c r="M7" s="274"/>
    </row>
    <row r="8" spans="1:13" ht="15.75" thickBot="1">
      <c r="A8" s="272"/>
      <c r="B8" s="123" t="s">
        <v>1637</v>
      </c>
      <c r="C8" s="124">
        <v>1596434140</v>
      </c>
      <c r="D8" s="124">
        <v>3732977</v>
      </c>
      <c r="E8" s="125">
        <v>12344</v>
      </c>
      <c r="F8" s="124">
        <v>17957608</v>
      </c>
      <c r="G8" s="124"/>
      <c r="H8" s="124"/>
      <c r="I8" s="124"/>
      <c r="J8" s="125"/>
      <c r="K8" s="126">
        <v>1618112381</v>
      </c>
      <c r="L8" s="127" t="s">
        <v>1638</v>
      </c>
      <c r="M8" s="274"/>
    </row>
    <row r="9" spans="1:13" ht="15.75" thickBot="1">
      <c r="A9" s="272"/>
      <c r="B9" s="123" t="s">
        <v>1639</v>
      </c>
      <c r="C9" s="124"/>
      <c r="D9" s="124"/>
      <c r="E9" s="125"/>
      <c r="F9" s="124"/>
      <c r="G9" s="124"/>
      <c r="H9" s="124"/>
      <c r="I9" s="124"/>
      <c r="J9" s="125"/>
      <c r="K9" s="126"/>
      <c r="L9" s="127" t="s">
        <v>1640</v>
      </c>
      <c r="M9" s="274"/>
    </row>
    <row r="10" spans="1:13" ht="15.75" thickBot="1">
      <c r="A10" s="272"/>
      <c r="B10" s="123" t="s">
        <v>1641</v>
      </c>
      <c r="C10" s="124"/>
      <c r="D10" s="124"/>
      <c r="E10" s="125"/>
      <c r="F10" s="124"/>
      <c r="G10" s="124"/>
      <c r="H10" s="124"/>
      <c r="I10" s="124"/>
      <c r="J10" s="125"/>
      <c r="K10" s="126"/>
      <c r="L10" s="127" t="s">
        <v>1642</v>
      </c>
      <c r="M10" s="274"/>
    </row>
    <row r="11" spans="1:13" ht="26.25" thickBot="1">
      <c r="A11" s="272"/>
      <c r="B11" s="123" t="s">
        <v>1643</v>
      </c>
      <c r="C11" s="124">
        <v>710081525</v>
      </c>
      <c r="D11" s="124">
        <v>22005423</v>
      </c>
      <c r="E11" s="125">
        <v>89760</v>
      </c>
      <c r="F11" s="124">
        <v>1943288</v>
      </c>
      <c r="G11" s="124"/>
      <c r="H11" s="124"/>
      <c r="I11" s="124"/>
      <c r="J11" s="125"/>
      <c r="K11" s="126">
        <v>733940476</v>
      </c>
      <c r="L11" s="127" t="s">
        <v>1644</v>
      </c>
      <c r="M11" s="274"/>
    </row>
    <row r="12" spans="1:13" ht="15.75" thickBot="1">
      <c r="A12" s="272"/>
      <c r="B12" s="123" t="s">
        <v>1645</v>
      </c>
      <c r="C12" s="124">
        <v>192128176</v>
      </c>
      <c r="D12" s="124">
        <v>9092104</v>
      </c>
      <c r="E12" s="125">
        <v>1181253</v>
      </c>
      <c r="F12" s="124"/>
      <c r="G12" s="124"/>
      <c r="H12" s="124"/>
      <c r="I12" s="124"/>
      <c r="J12" s="125"/>
      <c r="K12" s="126">
        <v>200039027</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v>22668497</v>
      </c>
      <c r="D19" s="124"/>
      <c r="E19" s="125"/>
      <c r="F19" s="124"/>
      <c r="G19" s="124"/>
      <c r="H19" s="124"/>
      <c r="I19" s="124"/>
      <c r="J19" s="125"/>
      <c r="K19" s="126">
        <v>22668497</v>
      </c>
      <c r="L19" s="127" t="s">
        <v>1660</v>
      </c>
      <c r="M19" s="274"/>
    </row>
    <row r="20" spans="1:13" ht="15.75" thickBot="1">
      <c r="A20" s="272"/>
      <c r="B20" s="128" t="s">
        <v>1661</v>
      </c>
      <c r="C20" s="126">
        <v>11206855253</v>
      </c>
      <c r="D20" s="126">
        <v>196776716</v>
      </c>
      <c r="E20" s="125">
        <v>74705904</v>
      </c>
      <c r="F20" s="126">
        <v>25174726</v>
      </c>
      <c r="G20" s="126"/>
      <c r="H20" s="126"/>
      <c r="I20" s="126"/>
      <c r="J20" s="125"/>
      <c r="K20" s="126">
        <v>11354100791</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v>761547939</v>
      </c>
      <c r="D41" s="124">
        <v>43244022</v>
      </c>
      <c r="E41" s="125">
        <v>4359312</v>
      </c>
      <c r="F41" s="124">
        <v>-25160524</v>
      </c>
      <c r="G41" s="124"/>
      <c r="H41" s="124"/>
      <c r="I41" s="124"/>
      <c r="J41" s="125"/>
      <c r="K41" s="126">
        <v>775272125</v>
      </c>
      <c r="L41" s="127" t="s">
        <v>1702</v>
      </c>
      <c r="M41" s="274"/>
    </row>
    <row r="42" spans="1:13" ht="15.75" thickBot="1">
      <c r="A42" s="272"/>
      <c r="B42" s="128" t="s">
        <v>1703</v>
      </c>
      <c r="C42" s="126">
        <v>761547939</v>
      </c>
      <c r="D42" s="126">
        <v>43244022</v>
      </c>
      <c r="E42" s="125">
        <v>4359312</v>
      </c>
      <c r="F42" s="126">
        <v>-25160524</v>
      </c>
      <c r="G42" s="126"/>
      <c r="H42" s="126"/>
      <c r="I42" s="126"/>
      <c r="J42" s="125"/>
      <c r="K42" s="126">
        <v>775272125</v>
      </c>
      <c r="L42" s="129" t="s">
        <v>1704</v>
      </c>
      <c r="M42" s="274"/>
    </row>
    <row r="43" spans="1:13" ht="15.75" thickBot="1">
      <c r="A43" s="273"/>
      <c r="B43" s="128" t="s">
        <v>622</v>
      </c>
      <c r="C43" s="126">
        <v>11968403192</v>
      </c>
      <c r="D43" s="126">
        <v>240020738</v>
      </c>
      <c r="E43" s="125">
        <v>79065216</v>
      </c>
      <c r="F43" s="126">
        <v>14202</v>
      </c>
      <c r="G43" s="126"/>
      <c r="H43" s="126"/>
      <c r="I43" s="126"/>
      <c r="J43" s="125"/>
      <c r="K43" s="126">
        <v>12129372916</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788774623</v>
      </c>
      <c r="D45" s="124">
        <v>143281058</v>
      </c>
      <c r="E45" s="125"/>
      <c r="F45" s="124"/>
      <c r="G45" s="124"/>
      <c r="H45" s="124"/>
      <c r="I45" s="124"/>
      <c r="J45" s="125"/>
      <c r="K45" s="126">
        <v>932055681</v>
      </c>
      <c r="L45" s="127" t="s">
        <v>1636</v>
      </c>
      <c r="M45" s="274"/>
    </row>
    <row r="46" spans="1:13" ht="15.75" thickBot="1">
      <c r="A46" s="272"/>
      <c r="B46" s="123" t="s">
        <v>1637</v>
      </c>
      <c r="C46" s="124">
        <v>767021136</v>
      </c>
      <c r="D46" s="124">
        <v>74180566</v>
      </c>
      <c r="E46" s="125"/>
      <c r="F46" s="124">
        <v>-12344</v>
      </c>
      <c r="G46" s="124"/>
      <c r="H46" s="124"/>
      <c r="I46" s="124"/>
      <c r="J46" s="125"/>
      <c r="K46" s="126">
        <v>841189358</v>
      </c>
      <c r="L46" s="127" t="s">
        <v>1638</v>
      </c>
      <c r="M46" s="274"/>
    </row>
    <row r="47" spans="1:13" ht="15.75" thickBot="1">
      <c r="A47" s="272"/>
      <c r="B47" s="123" t="s">
        <v>1639</v>
      </c>
      <c r="C47" s="124"/>
      <c r="D47" s="124"/>
      <c r="E47" s="125"/>
      <c r="F47" s="124"/>
      <c r="G47" s="124"/>
      <c r="H47" s="124"/>
      <c r="I47" s="124"/>
      <c r="J47" s="125"/>
      <c r="K47" s="126"/>
      <c r="L47" s="127" t="s">
        <v>1640</v>
      </c>
      <c r="M47" s="274"/>
    </row>
    <row r="48" spans="1:13" ht="15.75" thickBot="1">
      <c r="A48" s="272"/>
      <c r="B48" s="123" t="s">
        <v>1641</v>
      </c>
      <c r="C48" s="124"/>
      <c r="D48" s="124"/>
      <c r="E48" s="125"/>
      <c r="F48" s="124"/>
      <c r="G48" s="124"/>
      <c r="H48" s="124"/>
      <c r="I48" s="124"/>
      <c r="J48" s="125"/>
      <c r="K48" s="126"/>
      <c r="L48" s="127" t="s">
        <v>1642</v>
      </c>
      <c r="M48" s="274"/>
    </row>
    <row r="49" spans="1:13" ht="26.25" thickBot="1">
      <c r="A49" s="272"/>
      <c r="B49" s="123" t="s">
        <v>1643</v>
      </c>
      <c r="C49" s="124">
        <v>507629565</v>
      </c>
      <c r="D49" s="124">
        <v>59051325</v>
      </c>
      <c r="E49" s="125"/>
      <c r="F49" s="124">
        <v>-469676</v>
      </c>
      <c r="G49" s="124"/>
      <c r="H49" s="124"/>
      <c r="I49" s="124"/>
      <c r="J49" s="125"/>
      <c r="K49" s="126">
        <v>566211214</v>
      </c>
      <c r="L49" s="127" t="s">
        <v>1644</v>
      </c>
      <c r="M49" s="274"/>
    </row>
    <row r="50" spans="1:13" ht="15.75" thickBot="1">
      <c r="A50" s="272"/>
      <c r="B50" s="123" t="s">
        <v>1645</v>
      </c>
      <c r="C50" s="124">
        <v>137168088</v>
      </c>
      <c r="D50" s="124">
        <v>11711291</v>
      </c>
      <c r="E50" s="125"/>
      <c r="F50" s="124">
        <v>-889652</v>
      </c>
      <c r="G50" s="124"/>
      <c r="H50" s="124"/>
      <c r="I50" s="124"/>
      <c r="J50" s="125"/>
      <c r="K50" s="126">
        <v>147989727</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v>17497491</v>
      </c>
      <c r="D57" s="124">
        <v>160735</v>
      </c>
      <c r="E57" s="125"/>
      <c r="F57" s="124"/>
      <c r="G57" s="124"/>
      <c r="H57" s="124"/>
      <c r="I57" s="124"/>
      <c r="J57" s="125"/>
      <c r="K57" s="126">
        <v>17658226</v>
      </c>
      <c r="L57" s="127" t="s">
        <v>1660</v>
      </c>
      <c r="M57" s="274"/>
    </row>
    <row r="58" spans="1:13" ht="15.75" thickBot="1">
      <c r="A58" s="272"/>
      <c r="B58" s="128" t="s">
        <v>1661</v>
      </c>
      <c r="C58" s="126">
        <v>2218090903</v>
      </c>
      <c r="D58" s="126">
        <v>288384975</v>
      </c>
      <c r="E58" s="125"/>
      <c r="F58" s="126">
        <v>-1371672</v>
      </c>
      <c r="G58" s="126"/>
      <c r="H58" s="126"/>
      <c r="I58" s="126"/>
      <c r="J58" s="125"/>
      <c r="K58" s="126">
        <v>2505104206</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2218090903</v>
      </c>
      <c r="D81" s="126">
        <v>288384975</v>
      </c>
      <c r="E81" s="125"/>
      <c r="F81" s="126">
        <v>-1371672</v>
      </c>
      <c r="G81" s="126"/>
      <c r="H81" s="126"/>
      <c r="I81" s="126"/>
      <c r="J81" s="125"/>
      <c r="K81" s="126">
        <v>2505104206</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9750312289</v>
      </c>
      <c r="D85" s="130"/>
      <c r="E85" s="130"/>
      <c r="F85" s="130"/>
      <c r="G85" s="130"/>
      <c r="H85" s="130"/>
      <c r="I85" s="130"/>
      <c r="J85" s="130"/>
      <c r="K85" s="126">
        <v>9624268710</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F0C982-C819-47ED-8203-B66F7BFD72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5190-1074-49D9-AA25-FFFAEFFF829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v>6707159936</v>
      </c>
      <c r="D6" s="135">
        <v>4389705</v>
      </c>
      <c r="E6" s="136">
        <v>9727000</v>
      </c>
      <c r="F6" s="135">
        <v>27734</v>
      </c>
      <c r="G6" s="135"/>
      <c r="H6" s="135"/>
      <c r="I6" s="135">
        <v>8171130</v>
      </c>
      <c r="J6" s="136"/>
      <c r="K6" s="137">
        <v>6710021505</v>
      </c>
      <c r="L6" s="138" t="s">
        <v>1633</v>
      </c>
      <c r="M6" s="288" t="s">
        <v>1634</v>
      </c>
    </row>
    <row r="7" spans="1:13" ht="26.25" thickBot="1">
      <c r="A7" s="285"/>
      <c r="B7" s="134" t="s">
        <v>1635</v>
      </c>
      <c r="C7" s="135">
        <v>1772548649</v>
      </c>
      <c r="D7" s="135">
        <v>32899710</v>
      </c>
      <c r="E7" s="136">
        <v>4079318</v>
      </c>
      <c r="F7" s="135">
        <v>174152369</v>
      </c>
      <c r="G7" s="135"/>
      <c r="H7" s="135"/>
      <c r="I7" s="135"/>
      <c r="J7" s="136"/>
      <c r="K7" s="137">
        <v>1975521410</v>
      </c>
      <c r="L7" s="138" t="s">
        <v>1636</v>
      </c>
      <c r="M7" s="288"/>
    </row>
    <row r="8" spans="1:13" ht="15.75" thickBot="1">
      <c r="A8" s="285"/>
      <c r="B8" s="134" t="s">
        <v>1637</v>
      </c>
      <c r="C8" s="135">
        <v>1549813233</v>
      </c>
      <c r="D8" s="135">
        <v>20182185</v>
      </c>
      <c r="E8" s="136">
        <v>7036297</v>
      </c>
      <c r="F8" s="135">
        <v>33475019</v>
      </c>
      <c r="G8" s="135"/>
      <c r="H8" s="135"/>
      <c r="I8" s="135"/>
      <c r="J8" s="136"/>
      <c r="K8" s="137">
        <v>1596434140</v>
      </c>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v>650630908</v>
      </c>
      <c r="D11" s="135">
        <v>44653446</v>
      </c>
      <c r="E11" s="136">
        <v>2584821</v>
      </c>
      <c r="F11" s="135">
        <v>17381992</v>
      </c>
      <c r="G11" s="135"/>
      <c r="H11" s="135"/>
      <c r="I11" s="135"/>
      <c r="J11" s="136"/>
      <c r="K11" s="137">
        <v>710081525</v>
      </c>
      <c r="L11" s="138" t="s">
        <v>1644</v>
      </c>
      <c r="M11" s="288"/>
    </row>
    <row r="12" spans="1:13" ht="15.75" thickBot="1">
      <c r="A12" s="285"/>
      <c r="B12" s="134" t="s">
        <v>1645</v>
      </c>
      <c r="C12" s="135">
        <v>149173162</v>
      </c>
      <c r="D12" s="135">
        <v>26563468</v>
      </c>
      <c r="E12" s="136">
        <v>3972701</v>
      </c>
      <c r="F12" s="135">
        <v>20364247</v>
      </c>
      <c r="G12" s="135"/>
      <c r="H12" s="135"/>
      <c r="I12" s="135"/>
      <c r="J12" s="136"/>
      <c r="K12" s="137">
        <v>192128176</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v>22668497</v>
      </c>
      <c r="D19" s="135"/>
      <c r="E19" s="136"/>
      <c r="F19" s="135"/>
      <c r="G19" s="135"/>
      <c r="H19" s="135"/>
      <c r="I19" s="135"/>
      <c r="J19" s="136"/>
      <c r="K19" s="137">
        <v>22668497</v>
      </c>
      <c r="L19" s="138" t="s">
        <v>1660</v>
      </c>
      <c r="M19" s="288"/>
    </row>
    <row r="20" spans="1:13" ht="15.75" thickBot="1">
      <c r="A20" s="285"/>
      <c r="B20" s="139" t="s">
        <v>1661</v>
      </c>
      <c r="C20" s="137">
        <v>10851994385</v>
      </c>
      <c r="D20" s="137">
        <v>128688514</v>
      </c>
      <c r="E20" s="136">
        <v>27400137</v>
      </c>
      <c r="F20" s="137">
        <v>245401361</v>
      </c>
      <c r="G20" s="137"/>
      <c r="H20" s="137"/>
      <c r="I20" s="137">
        <v>8171130</v>
      </c>
      <c r="J20" s="136"/>
      <c r="K20" s="137">
        <v>11206855253</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v>789219097</v>
      </c>
      <c r="D41" s="135">
        <v>269596709</v>
      </c>
      <c r="E41" s="136">
        <v>9953374</v>
      </c>
      <c r="F41" s="135">
        <v>-287314493</v>
      </c>
      <c r="G41" s="135"/>
      <c r="H41" s="135"/>
      <c r="I41" s="135"/>
      <c r="J41" s="136"/>
      <c r="K41" s="137">
        <v>761547939</v>
      </c>
      <c r="L41" s="138" t="s">
        <v>1702</v>
      </c>
      <c r="M41" s="288"/>
    </row>
    <row r="42" spans="1:13" ht="15.75" thickBot="1">
      <c r="A42" s="285"/>
      <c r="B42" s="139" t="s">
        <v>1703</v>
      </c>
      <c r="C42" s="137">
        <v>789219097</v>
      </c>
      <c r="D42" s="137">
        <v>269596709</v>
      </c>
      <c r="E42" s="136">
        <v>9953374</v>
      </c>
      <c r="F42" s="137">
        <v>-287314493</v>
      </c>
      <c r="G42" s="137"/>
      <c r="H42" s="137"/>
      <c r="I42" s="137"/>
      <c r="J42" s="136"/>
      <c r="K42" s="137">
        <v>761547939</v>
      </c>
      <c r="L42" s="140" t="s">
        <v>1704</v>
      </c>
      <c r="M42" s="288"/>
    </row>
    <row r="43" spans="1:13" ht="15.75" thickBot="1">
      <c r="A43" s="286"/>
      <c r="B43" s="139" t="s">
        <v>622</v>
      </c>
      <c r="C43" s="137">
        <v>11641213482</v>
      </c>
      <c r="D43" s="137">
        <v>398285223</v>
      </c>
      <c r="E43" s="136">
        <v>37353511</v>
      </c>
      <c r="F43" s="137">
        <v>-41913132</v>
      </c>
      <c r="G43" s="137"/>
      <c r="H43" s="137"/>
      <c r="I43" s="137">
        <v>8171130</v>
      </c>
      <c r="J43" s="136"/>
      <c r="K43" s="137">
        <v>11968403192</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v>599167375</v>
      </c>
      <c r="D45" s="135">
        <v>180459069</v>
      </c>
      <c r="E45" s="136">
        <v>1193798</v>
      </c>
      <c r="F45" s="135">
        <v>10341977</v>
      </c>
      <c r="G45" s="135"/>
      <c r="H45" s="135"/>
      <c r="I45" s="135"/>
      <c r="J45" s="136"/>
      <c r="K45" s="137">
        <v>788774623</v>
      </c>
      <c r="L45" s="138" t="s">
        <v>1636</v>
      </c>
      <c r="M45" s="288"/>
    </row>
    <row r="46" spans="1:13" ht="15.75" thickBot="1">
      <c r="A46" s="285"/>
      <c r="B46" s="134" t="s">
        <v>1637</v>
      </c>
      <c r="C46" s="135">
        <v>674751161</v>
      </c>
      <c r="D46" s="135">
        <v>104510230</v>
      </c>
      <c r="E46" s="136">
        <v>7747185</v>
      </c>
      <c r="F46" s="135">
        <v>-4493070</v>
      </c>
      <c r="G46" s="135"/>
      <c r="H46" s="135"/>
      <c r="I46" s="135"/>
      <c r="J46" s="136"/>
      <c r="K46" s="137">
        <v>767021136</v>
      </c>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v>456483921</v>
      </c>
      <c r="D49" s="135">
        <v>58909623</v>
      </c>
      <c r="E49" s="136">
        <v>2584057</v>
      </c>
      <c r="F49" s="135">
        <v>-5179922</v>
      </c>
      <c r="G49" s="135"/>
      <c r="H49" s="135"/>
      <c r="I49" s="135"/>
      <c r="J49" s="136"/>
      <c r="K49" s="137">
        <v>507629565</v>
      </c>
      <c r="L49" s="138" t="s">
        <v>1644</v>
      </c>
      <c r="M49" s="288"/>
    </row>
    <row r="50" spans="1:13" ht="15.75" thickBot="1">
      <c r="A50" s="285"/>
      <c r="B50" s="134" t="s">
        <v>1645</v>
      </c>
      <c r="C50" s="135">
        <v>126592723</v>
      </c>
      <c r="D50" s="135">
        <v>13320935</v>
      </c>
      <c r="E50" s="136">
        <v>2745570</v>
      </c>
      <c r="F50" s="135"/>
      <c r="G50" s="135"/>
      <c r="H50" s="135"/>
      <c r="I50" s="135"/>
      <c r="J50" s="136"/>
      <c r="K50" s="137">
        <v>137168088</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v>17173295</v>
      </c>
      <c r="D57" s="135">
        <v>324196</v>
      </c>
      <c r="E57" s="136"/>
      <c r="F57" s="135"/>
      <c r="G57" s="135"/>
      <c r="H57" s="135"/>
      <c r="I57" s="135"/>
      <c r="J57" s="136"/>
      <c r="K57" s="137">
        <v>17497491</v>
      </c>
      <c r="L57" s="138" t="s">
        <v>1660</v>
      </c>
      <c r="M57" s="288"/>
    </row>
    <row r="58" spans="1:13" ht="15.75" thickBot="1">
      <c r="A58" s="285"/>
      <c r="B58" s="139" t="s">
        <v>1661</v>
      </c>
      <c r="C58" s="137">
        <v>1874168475</v>
      </c>
      <c r="D58" s="137">
        <v>357524053</v>
      </c>
      <c r="E58" s="136">
        <v>14270610</v>
      </c>
      <c r="F58" s="137">
        <v>668985</v>
      </c>
      <c r="G58" s="137"/>
      <c r="H58" s="137"/>
      <c r="I58" s="137"/>
      <c r="J58" s="136"/>
      <c r="K58" s="137">
        <v>2218090903</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1874168475</v>
      </c>
      <c r="D81" s="137">
        <v>357524053</v>
      </c>
      <c r="E81" s="136">
        <v>14270610</v>
      </c>
      <c r="F81" s="137">
        <v>668985</v>
      </c>
      <c r="G81" s="137"/>
      <c r="H81" s="137"/>
      <c r="I81" s="137"/>
      <c r="J81" s="136"/>
      <c r="K81" s="137">
        <v>2218090903</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9767045007</v>
      </c>
      <c r="D85" s="141"/>
      <c r="E85" s="141"/>
      <c r="F85" s="141"/>
      <c r="G85" s="141"/>
      <c r="H85" s="141"/>
      <c r="I85" s="141"/>
      <c r="J85" s="141"/>
      <c r="K85" s="137">
        <v>9750312289</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0140CB2-5738-42F8-AB59-02FA545D57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A9B14-DCDF-447C-AB0F-2B66C80C2D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0244-E48B-4CE6-AC6C-8A621DDF73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52799-291C-4D99-9982-977214220A2B}">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v>1568238037</v>
      </c>
      <c r="C33" s="162">
        <v>2045307674</v>
      </c>
      <c r="D33" s="163" t="s">
        <v>1763</v>
      </c>
    </row>
    <row r="34" spans="1:4" ht="15.75" thickBot="1">
      <c r="A34" s="161" t="s">
        <v>1764</v>
      </c>
      <c r="B34" s="162">
        <v>124220289</v>
      </c>
      <c r="C34" s="162">
        <v>99759800</v>
      </c>
      <c r="D34" s="163" t="s">
        <v>1765</v>
      </c>
    </row>
    <row r="35" spans="1:4" ht="15.75" thickBot="1">
      <c r="A35" s="161" t="s">
        <v>1766</v>
      </c>
      <c r="B35" s="162">
        <v>528517252</v>
      </c>
      <c r="C35" s="162">
        <v>558683964</v>
      </c>
      <c r="D35" s="163" t="s">
        <v>1767</v>
      </c>
    </row>
    <row r="36" spans="1:4" ht="15.75" thickBot="1">
      <c r="A36" s="161" t="s">
        <v>1768</v>
      </c>
      <c r="B36" s="162"/>
      <c r="C36" s="162"/>
      <c r="D36" s="163" t="s">
        <v>1769</v>
      </c>
    </row>
    <row r="37" spans="1:4" ht="15.75" thickBot="1">
      <c r="A37" s="161" t="s">
        <v>1770</v>
      </c>
      <c r="B37" s="162"/>
      <c r="C37" s="162"/>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v>2220975578</v>
      </c>
      <c r="C59" s="165">
        <v>2703751438</v>
      </c>
      <c r="D59" s="158" t="s">
        <v>1815</v>
      </c>
    </row>
    <row r="60" spans="1:4" ht="26.25" thickBot="1">
      <c r="A60" s="164" t="s">
        <v>1816</v>
      </c>
      <c r="B60" s="166">
        <v>197034621</v>
      </c>
      <c r="C60" s="166">
        <v>222170494</v>
      </c>
      <c r="D60" s="158" t="s">
        <v>1817</v>
      </c>
    </row>
    <row r="61" spans="1:4" ht="15.75" thickBot="1">
      <c r="A61" s="164" t="s">
        <v>1532</v>
      </c>
      <c r="B61" s="165">
        <v>2023940957</v>
      </c>
      <c r="C61" s="165">
        <v>2481580944</v>
      </c>
      <c r="D61" s="158" t="s">
        <v>1533</v>
      </c>
    </row>
    <row r="62" spans="1:4" ht="15.75" thickBot="1">
      <c r="A62" s="161" t="s">
        <v>493</v>
      </c>
      <c r="B62" s="162">
        <v>2023940957</v>
      </c>
      <c r="C62" s="162">
        <v>2481580944</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102</v>
      </c>
      <c r="C65" s="155" t="s">
        <v>103</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v>222170494</v>
      </c>
      <c r="C68" s="162">
        <v>48599634</v>
      </c>
      <c r="D68" s="163" t="s">
        <v>1821</v>
      </c>
    </row>
    <row r="69" spans="1:4" ht="26.25" thickBot="1">
      <c r="A69" s="168" t="s">
        <v>1822</v>
      </c>
      <c r="B69" s="162">
        <v>-25135873</v>
      </c>
      <c r="C69" s="162">
        <v>173570860</v>
      </c>
      <c r="D69" s="163" t="s">
        <v>1823</v>
      </c>
    </row>
    <row r="70" spans="1:4" ht="26.25" thickBot="1">
      <c r="A70" s="160" t="s">
        <v>1824</v>
      </c>
      <c r="B70" s="165">
        <v>197034621</v>
      </c>
      <c r="C70" s="165">
        <v>222170494</v>
      </c>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B0A5E55-4BA1-4BE2-8773-B5DDA69F5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97999-9F07-4B10-9E30-364E374BB53E}">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B9BCB7-0046-447F-9716-11E354EF2B7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5D52D-71F7-4CE1-806E-85B55F410BD7}">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102</v>
      </c>
      <c r="C4" s="182" t="s">
        <v>106</v>
      </c>
    </row>
    <row r="5" spans="1:4" ht="15.75" thickBot="1">
      <c r="A5" s="183" t="s">
        <v>1846</v>
      </c>
      <c r="B5" s="184"/>
      <c r="C5" s="184"/>
      <c r="D5" s="185" t="s">
        <v>1847</v>
      </c>
    </row>
    <row r="6" spans="1:4" ht="15.75" thickBot="1">
      <c r="A6" s="186" t="s">
        <v>1848</v>
      </c>
      <c r="B6" s="187">
        <v>558683964</v>
      </c>
      <c r="C6" s="187">
        <v>516128602</v>
      </c>
      <c r="D6" s="188" t="s">
        <v>1849</v>
      </c>
    </row>
    <row r="7" spans="1:4" ht="15.75" thickBot="1">
      <c r="A7" s="186" t="s">
        <v>1850</v>
      </c>
      <c r="B7" s="189">
        <v>695755590</v>
      </c>
      <c r="C7" s="189">
        <v>822818743</v>
      </c>
      <c r="D7" s="188" t="s">
        <v>1851</v>
      </c>
    </row>
    <row r="8" spans="1:4" ht="15.75" thickBot="1">
      <c r="A8" s="186" t="s">
        <v>1852</v>
      </c>
      <c r="B8" s="187">
        <v>528517252</v>
      </c>
      <c r="C8" s="187">
        <v>558683964</v>
      </c>
      <c r="D8" s="188" t="s">
        <v>1853</v>
      </c>
    </row>
    <row r="9" spans="1:4" ht="15.75" thickBot="1">
      <c r="A9" s="190" t="s">
        <v>1854</v>
      </c>
      <c r="B9" s="191">
        <v>725922302</v>
      </c>
      <c r="C9" s="191">
        <v>780263381</v>
      </c>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v>204988145</v>
      </c>
      <c r="C19" s="189">
        <v>226360337</v>
      </c>
      <c r="D19" s="188" t="s">
        <v>1875</v>
      </c>
    </row>
    <row r="20" spans="1:4" ht="15.75" thickBot="1">
      <c r="A20" s="186" t="s">
        <v>1876</v>
      </c>
      <c r="B20" s="189"/>
      <c r="C20" s="189"/>
      <c r="D20" s="188" t="s">
        <v>1877</v>
      </c>
    </row>
    <row r="21" spans="1:4" ht="15.75" thickBot="1">
      <c r="A21" s="186" t="s">
        <v>1878</v>
      </c>
      <c r="B21" s="189">
        <v>30008164</v>
      </c>
      <c r="C21" s="189">
        <v>26221282</v>
      </c>
      <c r="D21" s="188" t="s">
        <v>1879</v>
      </c>
    </row>
    <row r="22" spans="1:4" ht="15.75" thickBot="1">
      <c r="A22" s="186" t="s">
        <v>1880</v>
      </c>
      <c r="B22" s="189"/>
      <c r="C22" s="189"/>
      <c r="D22" s="188" t="s">
        <v>1881</v>
      </c>
    </row>
    <row r="23" spans="1:4" ht="15.75" thickBot="1">
      <c r="A23" s="186" t="s">
        <v>1882</v>
      </c>
      <c r="B23" s="189">
        <v>8637217</v>
      </c>
      <c r="C23" s="189">
        <v>29503926</v>
      </c>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v>22199036</v>
      </c>
      <c r="C26" s="189">
        <v>27102020</v>
      </c>
      <c r="D26" s="188" t="s">
        <v>1889</v>
      </c>
    </row>
    <row r="27" spans="1:4" ht="15.75" thickBot="1">
      <c r="A27" s="186" t="s">
        <v>1890</v>
      </c>
      <c r="B27" s="189">
        <v>17390519</v>
      </c>
      <c r="C27" s="189">
        <v>27789621</v>
      </c>
      <c r="D27" s="188" t="s">
        <v>1891</v>
      </c>
    </row>
    <row r="28" spans="1:4" ht="15.75" thickBot="1">
      <c r="A28" s="190" t="s">
        <v>1892</v>
      </c>
      <c r="B28" s="191">
        <v>1009145383</v>
      </c>
      <c r="C28" s="191">
        <v>1117240567</v>
      </c>
      <c r="D28" s="185" t="s">
        <v>1893</v>
      </c>
    </row>
    <row r="29" spans="1:4" ht="15.75" thickBot="1">
      <c r="A29" s="186" t="s">
        <v>1894</v>
      </c>
      <c r="B29" s="187">
        <v>99759800</v>
      </c>
      <c r="C29" s="187">
        <v>86294593</v>
      </c>
      <c r="D29" s="188" t="s">
        <v>1895</v>
      </c>
    </row>
    <row r="30" spans="1:4" ht="15.75" thickBot="1">
      <c r="A30" s="186" t="s">
        <v>1896</v>
      </c>
      <c r="B30" s="187">
        <v>124220289</v>
      </c>
      <c r="C30" s="187">
        <v>121460637</v>
      </c>
      <c r="D30" s="188" t="s">
        <v>1897</v>
      </c>
    </row>
    <row r="31" spans="1:4" ht="15.75" thickBot="1">
      <c r="A31" s="190" t="s">
        <v>1898</v>
      </c>
      <c r="B31" s="191">
        <v>984684894</v>
      </c>
      <c r="C31" s="191">
        <v>1082074523</v>
      </c>
      <c r="D31" s="185" t="s">
        <v>1899</v>
      </c>
    </row>
    <row r="32" spans="1:4" ht="15.75" thickBot="1">
      <c r="A32" s="186" t="s">
        <v>1900</v>
      </c>
      <c r="B32" s="187">
        <v>2045307674</v>
      </c>
      <c r="C32" s="187">
        <v>2623122113</v>
      </c>
      <c r="D32" s="188" t="s">
        <v>1901</v>
      </c>
    </row>
    <row r="33" spans="1:4" ht="15.75" thickBot="1">
      <c r="A33" s="186" t="s">
        <v>1902</v>
      </c>
      <c r="B33" s="189">
        <v>4048893181</v>
      </c>
      <c r="C33" s="189">
        <v>4058169296</v>
      </c>
      <c r="D33" s="188" t="s">
        <v>1903</v>
      </c>
    </row>
    <row r="34" spans="1:4" ht="15.75" thickBot="1">
      <c r="A34" s="186" t="s">
        <v>1904</v>
      </c>
      <c r="B34" s="187">
        <v>1568238037</v>
      </c>
      <c r="C34" s="187">
        <v>2865976225</v>
      </c>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c r="C38" s="189"/>
      <c r="D38" s="188" t="s">
        <v>1913</v>
      </c>
    </row>
    <row r="39" spans="1:4" ht="26.25" thickBot="1">
      <c r="A39" s="190" t="s">
        <v>964</v>
      </c>
      <c r="B39" s="191">
        <v>5510647712</v>
      </c>
      <c r="C39" s="191">
        <v>4897389707</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16CBD1-D5B1-4EBB-A4ED-494D0157A9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8AD87-44D3-46E2-98EF-6524E79C7DF5}">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C6584F-F2E4-4D77-B8B2-2185074B6A6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DD1F7-C290-4C65-A746-BB78B88F9A9F}">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v>0</v>
      </c>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v>379842000</v>
      </c>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v>379842000</v>
      </c>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v>0</v>
      </c>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v>165000000</v>
      </c>
      <c r="E46" s="320" t="s">
        <v>1941</v>
      </c>
      <c r="F46" s="207" t="s">
        <v>1924</v>
      </c>
      <c r="G46" s="317" t="s">
        <v>1941</v>
      </c>
      <c r="H46" s="205" t="s">
        <v>1924</v>
      </c>
      <c r="I46" s="206"/>
      <c r="J46" s="206">
        <v>165000000</v>
      </c>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v>165000000</v>
      </c>
      <c r="E58" s="322"/>
      <c r="F58" s="211" t="s">
        <v>1938</v>
      </c>
      <c r="G58" s="319"/>
      <c r="H58" s="208" t="s">
        <v>1937</v>
      </c>
      <c r="I58" s="209"/>
      <c r="J58" s="210">
        <v>165000000</v>
      </c>
      <c r="K58" s="322"/>
      <c r="L58" s="211" t="s">
        <v>1938</v>
      </c>
    </row>
    <row r="59" spans="1:12" ht="15.75" thickBot="1">
      <c r="A59" s="317" t="s">
        <v>1942</v>
      </c>
      <c r="B59" s="205" t="s">
        <v>1924</v>
      </c>
      <c r="C59" s="206"/>
      <c r="D59" s="206">
        <v>550000000</v>
      </c>
      <c r="E59" s="320" t="s">
        <v>1942</v>
      </c>
      <c r="F59" s="207" t="s">
        <v>1924</v>
      </c>
      <c r="G59" s="317" t="s">
        <v>1942</v>
      </c>
      <c r="H59" s="205" t="s">
        <v>1924</v>
      </c>
      <c r="I59" s="206"/>
      <c r="J59" s="206">
        <v>550000000</v>
      </c>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v>550000000</v>
      </c>
      <c r="E71" s="322"/>
      <c r="F71" s="211" t="s">
        <v>1938</v>
      </c>
      <c r="G71" s="319"/>
      <c r="H71" s="208" t="s">
        <v>1937</v>
      </c>
      <c r="I71" s="209"/>
      <c r="J71" s="210">
        <v>550000000</v>
      </c>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v>587701664</v>
      </c>
      <c r="E150" s="320" t="s">
        <v>1949</v>
      </c>
      <c r="F150" s="207" t="s">
        <v>1924</v>
      </c>
      <c r="G150" s="317" t="s">
        <v>1949</v>
      </c>
      <c r="H150" s="205" t="s">
        <v>1924</v>
      </c>
      <c r="I150" s="206"/>
      <c r="J150" s="206">
        <v>557458759</v>
      </c>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v>587701664</v>
      </c>
      <c r="E162" s="322"/>
      <c r="F162" s="211" t="s">
        <v>1938</v>
      </c>
      <c r="G162" s="319"/>
      <c r="H162" s="208" t="s">
        <v>1937</v>
      </c>
      <c r="I162" s="209"/>
      <c r="J162" s="210">
        <v>557458759</v>
      </c>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v>787315263</v>
      </c>
      <c r="E254" s="320" t="s">
        <v>1957</v>
      </c>
      <c r="F254" s="207" t="s">
        <v>1924</v>
      </c>
      <c r="G254" s="317" t="s">
        <v>1957</v>
      </c>
      <c r="H254" s="205" t="s">
        <v>1924</v>
      </c>
      <c r="I254" s="206"/>
      <c r="J254" s="206">
        <v>418750000</v>
      </c>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v>787315263</v>
      </c>
      <c r="E266" s="322"/>
      <c r="F266" s="211" t="s">
        <v>1938</v>
      </c>
      <c r="G266" s="319"/>
      <c r="H266" s="208" t="s">
        <v>1937</v>
      </c>
      <c r="I266" s="209"/>
      <c r="J266" s="210">
        <v>418750000</v>
      </c>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v>385569409</v>
      </c>
      <c r="E293" s="320" t="s">
        <v>1963</v>
      </c>
      <c r="F293" s="207" t="s">
        <v>1924</v>
      </c>
      <c r="G293" s="317" t="s">
        <v>1962</v>
      </c>
      <c r="H293" s="205" t="s">
        <v>1924</v>
      </c>
      <c r="I293" s="206"/>
      <c r="J293" s="206">
        <v>402811080</v>
      </c>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v>385569409</v>
      </c>
      <c r="E305" s="322"/>
      <c r="F305" s="211" t="s">
        <v>1938</v>
      </c>
      <c r="G305" s="319"/>
      <c r="H305" s="208" t="s">
        <v>1937</v>
      </c>
      <c r="I305" s="209"/>
      <c r="J305" s="210">
        <v>402811080</v>
      </c>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v>2855428336</v>
      </c>
      <c r="E310" s="207" t="s">
        <v>1965</v>
      </c>
      <c r="F310" s="211" t="s">
        <v>1938</v>
      </c>
      <c r="G310" s="205" t="s">
        <v>1964</v>
      </c>
      <c r="H310" s="208" t="s">
        <v>1937</v>
      </c>
      <c r="I310" s="209"/>
      <c r="J310" s="210">
        <v>2094019839</v>
      </c>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v>2855428336</v>
      </c>
      <c r="C314" s="210">
        <v>2094019839</v>
      </c>
      <c r="D314" s="211" t="s">
        <v>1966</v>
      </c>
    </row>
    <row r="315" spans="1:12" ht="26.25" thickBot="1">
      <c r="A315" s="214" t="s">
        <v>1967</v>
      </c>
      <c r="B315" s="206"/>
      <c r="C315" s="206"/>
      <c r="D315" s="207" t="s">
        <v>1968</v>
      </c>
    </row>
    <row r="316" spans="1:12" ht="15.75" thickBot="1">
      <c r="A316" s="215" t="s">
        <v>1969</v>
      </c>
      <c r="B316" s="210">
        <v>2855428336</v>
      </c>
      <c r="C316" s="210">
        <v>2094019839</v>
      </c>
      <c r="D316" s="211" t="s">
        <v>1970</v>
      </c>
    </row>
    <row r="317" spans="1:12" ht="39" thickBot="1">
      <c r="A317" s="216" t="s">
        <v>759</v>
      </c>
      <c r="B317" s="206">
        <v>1111466826</v>
      </c>
      <c r="C317" s="206">
        <v>1537442616</v>
      </c>
      <c r="D317" s="207" t="s">
        <v>760</v>
      </c>
    </row>
    <row r="318" spans="1:12" ht="26.25" thickBot="1">
      <c r="A318" s="216" t="s">
        <v>823</v>
      </c>
      <c r="B318" s="206">
        <v>1743961510</v>
      </c>
      <c r="C318" s="206">
        <v>556577223</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DE12CE-76EB-4124-9237-60A1DF1A6A5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1871-675E-47DD-99CB-CF47A4D9226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B5B813-709A-433B-BFF9-6BA6DC9DFFF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D7B2-B89E-4D2A-B75C-995FA36E12C7}">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075ADE-7ADC-474F-836A-F44B3A9994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7FE3F0-B32B-4192-A58E-D9F1EE036C6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DA75D-039D-4C39-A0BA-E89278B7F8CA}">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v>530558706</v>
      </c>
      <c r="E7" s="346" t="s">
        <v>1923</v>
      </c>
      <c r="F7" s="242" t="s">
        <v>1924</v>
      </c>
      <c r="G7" s="343" t="s">
        <v>1923</v>
      </c>
      <c r="H7" s="240" t="s">
        <v>1924</v>
      </c>
      <c r="I7" s="241"/>
      <c r="J7" s="241">
        <v>519395749</v>
      </c>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v>530558706</v>
      </c>
      <c r="E19" s="347"/>
      <c r="F19" s="246" t="s">
        <v>1938</v>
      </c>
      <c r="G19" s="344"/>
      <c r="H19" s="243" t="s">
        <v>1937</v>
      </c>
      <c r="I19" s="244"/>
      <c r="J19" s="245">
        <v>519395749</v>
      </c>
      <c r="K19" s="347"/>
      <c r="L19" s="246" t="s">
        <v>1938</v>
      </c>
    </row>
    <row r="20" spans="1:12" ht="15.75" thickBot="1">
      <c r="A20" s="342" t="s">
        <v>1939</v>
      </c>
      <c r="B20" s="240" t="s">
        <v>1924</v>
      </c>
      <c r="C20" s="241"/>
      <c r="D20" s="241">
        <v>162789527</v>
      </c>
      <c r="E20" s="345" t="s">
        <v>1939</v>
      </c>
      <c r="F20" s="242" t="s">
        <v>1924</v>
      </c>
      <c r="G20" s="342" t="s">
        <v>1939</v>
      </c>
      <c r="H20" s="240" t="s">
        <v>1924</v>
      </c>
      <c r="I20" s="241"/>
      <c r="J20" s="241">
        <v>500000000</v>
      </c>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v>162789527</v>
      </c>
      <c r="E32" s="347"/>
      <c r="F32" s="246" t="s">
        <v>1938</v>
      </c>
      <c r="G32" s="344"/>
      <c r="H32" s="243" t="s">
        <v>1937</v>
      </c>
      <c r="I32" s="244"/>
      <c r="J32" s="245">
        <v>500000000</v>
      </c>
      <c r="K32" s="347"/>
      <c r="L32" s="246" t="s">
        <v>1938</v>
      </c>
    </row>
    <row r="33" spans="1:12" ht="15.75" thickBot="1">
      <c r="A33" s="342" t="s">
        <v>1940</v>
      </c>
      <c r="B33" s="240" t="s">
        <v>1924</v>
      </c>
      <c r="C33" s="241"/>
      <c r="D33" s="241">
        <v>21510373</v>
      </c>
      <c r="E33" s="345" t="s">
        <v>1940</v>
      </c>
      <c r="F33" s="242" t="s">
        <v>1924</v>
      </c>
      <c r="G33" s="342" t="s">
        <v>1940</v>
      </c>
      <c r="H33" s="240" t="s">
        <v>1924</v>
      </c>
      <c r="I33" s="241"/>
      <c r="J33" s="241">
        <v>98092209</v>
      </c>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v>21510373</v>
      </c>
      <c r="E45" s="347"/>
      <c r="F45" s="246" t="s">
        <v>1938</v>
      </c>
      <c r="G45" s="344"/>
      <c r="H45" s="243" t="s">
        <v>1937</v>
      </c>
      <c r="I45" s="244"/>
      <c r="J45" s="245">
        <v>98092209</v>
      </c>
      <c r="K45" s="347"/>
      <c r="L45" s="246" t="s">
        <v>1938</v>
      </c>
    </row>
    <row r="46" spans="1:12" ht="15.75" thickBot="1">
      <c r="A46" s="342" t="s">
        <v>1941</v>
      </c>
      <c r="B46" s="240" t="s">
        <v>1924</v>
      </c>
      <c r="C46" s="241"/>
      <c r="D46" s="241">
        <v>1050000000</v>
      </c>
      <c r="E46" s="345" t="s">
        <v>1941</v>
      </c>
      <c r="F46" s="242" t="s">
        <v>1924</v>
      </c>
      <c r="G46" s="342" t="s">
        <v>1941</v>
      </c>
      <c r="H46" s="240" t="s">
        <v>1924</v>
      </c>
      <c r="I46" s="241"/>
      <c r="J46" s="241">
        <v>1060000000</v>
      </c>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v>1050000000</v>
      </c>
      <c r="E58" s="347"/>
      <c r="F58" s="246" t="s">
        <v>1938</v>
      </c>
      <c r="G58" s="344"/>
      <c r="H58" s="243" t="s">
        <v>1937</v>
      </c>
      <c r="I58" s="244"/>
      <c r="J58" s="245">
        <v>1060000000</v>
      </c>
      <c r="K58" s="347"/>
      <c r="L58" s="246" t="s">
        <v>1938</v>
      </c>
    </row>
    <row r="59" spans="1:12" ht="15.75" thickBot="1">
      <c r="A59" s="342" t="s">
        <v>1942</v>
      </c>
      <c r="B59" s="240" t="s">
        <v>1924</v>
      </c>
      <c r="C59" s="241"/>
      <c r="D59" s="241">
        <v>970322917</v>
      </c>
      <c r="E59" s="345" t="s">
        <v>1942</v>
      </c>
      <c r="F59" s="242" t="s">
        <v>1924</v>
      </c>
      <c r="G59" s="342" t="s">
        <v>1942</v>
      </c>
      <c r="H59" s="240" t="s">
        <v>1924</v>
      </c>
      <c r="I59" s="241"/>
      <c r="J59" s="241">
        <v>992750000</v>
      </c>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v>970322917</v>
      </c>
      <c r="E71" s="347"/>
      <c r="F71" s="246" t="s">
        <v>1938</v>
      </c>
      <c r="G71" s="344"/>
      <c r="H71" s="243" t="s">
        <v>1937</v>
      </c>
      <c r="I71" s="244"/>
      <c r="J71" s="245">
        <v>992750000</v>
      </c>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v>197076993</v>
      </c>
      <c r="E85" s="345" t="s">
        <v>1944</v>
      </c>
      <c r="F85" s="242" t="s">
        <v>1924</v>
      </c>
      <c r="G85" s="342" t="s">
        <v>1944</v>
      </c>
      <c r="H85" s="240" t="s">
        <v>1924</v>
      </c>
      <c r="I85" s="241"/>
      <c r="J85" s="241">
        <v>246870062</v>
      </c>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v>197076993</v>
      </c>
      <c r="E97" s="347"/>
      <c r="F97" s="246" t="s">
        <v>1938</v>
      </c>
      <c r="G97" s="344"/>
      <c r="H97" s="243" t="s">
        <v>1937</v>
      </c>
      <c r="I97" s="244"/>
      <c r="J97" s="245">
        <v>246870062</v>
      </c>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v>372649386</v>
      </c>
      <c r="E150" s="345" t="s">
        <v>1949</v>
      </c>
      <c r="F150" s="242" t="s">
        <v>1924</v>
      </c>
      <c r="G150" s="342" t="s">
        <v>1949</v>
      </c>
      <c r="H150" s="240" t="s">
        <v>1924</v>
      </c>
      <c r="I150" s="241"/>
      <c r="J150" s="241">
        <v>781515304</v>
      </c>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v>372649386</v>
      </c>
      <c r="E162" s="347"/>
      <c r="F162" s="246" t="s">
        <v>1938</v>
      </c>
      <c r="G162" s="344"/>
      <c r="H162" s="243" t="s">
        <v>1937</v>
      </c>
      <c r="I162" s="244"/>
      <c r="J162" s="245">
        <v>781515304</v>
      </c>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v>263113684</v>
      </c>
      <c r="E254" s="345" t="s">
        <v>1957</v>
      </c>
      <c r="F254" s="242" t="s">
        <v>1924</v>
      </c>
      <c r="G254" s="342" t="s">
        <v>1957</v>
      </c>
      <c r="H254" s="240" t="s">
        <v>1924</v>
      </c>
      <c r="I254" s="241"/>
      <c r="J254" s="241">
        <v>600000000</v>
      </c>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v>263113684</v>
      </c>
      <c r="E266" s="347"/>
      <c r="F266" s="246" t="s">
        <v>1938</v>
      </c>
      <c r="G266" s="344"/>
      <c r="H266" s="243" t="s">
        <v>1937</v>
      </c>
      <c r="I266" s="244"/>
      <c r="J266" s="245">
        <v>600000000</v>
      </c>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v>490107980</v>
      </c>
      <c r="E293" s="345" t="s">
        <v>1963</v>
      </c>
      <c r="F293" s="242" t="s">
        <v>1924</v>
      </c>
      <c r="G293" s="342" t="s">
        <v>1962</v>
      </c>
      <c r="H293" s="240" t="s">
        <v>1924</v>
      </c>
      <c r="I293" s="241"/>
      <c r="J293" s="241">
        <v>595785186</v>
      </c>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v>490107980</v>
      </c>
      <c r="E305" s="347"/>
      <c r="F305" s="246" t="s">
        <v>1938</v>
      </c>
      <c r="G305" s="344"/>
      <c r="H305" s="243" t="s">
        <v>1937</v>
      </c>
      <c r="I305" s="244"/>
      <c r="J305" s="245">
        <v>595785186</v>
      </c>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v>4058129566</v>
      </c>
      <c r="E310" s="242" t="s">
        <v>1965</v>
      </c>
      <c r="F310" s="246" t="s">
        <v>1938</v>
      </c>
      <c r="G310" s="240" t="s">
        <v>1964</v>
      </c>
      <c r="H310" s="243" t="s">
        <v>1937</v>
      </c>
      <c r="I310" s="244"/>
      <c r="J310" s="245">
        <v>5394408510</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6F3723-FF14-48CE-961C-2145CBB0295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59E60-EB6D-4BB7-BB57-25412FB0E193}">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2D0EEE-4802-4EBB-9EBC-2466DBEB692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8AA2D-BDD6-4970-A40A-7176C1BA9815}">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4D77BE5-A1A6-46C2-B140-A228F11E66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E76042-E864-42C2-87F5-7023A7BC8CC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2024-10-31T13:50:56Z</dcterms:modified>
</cp:coreProperties>
</file>