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imas_maker1_0112_2023_0_153_1710925593987\excel-submitted\"/>
    </mc:Choice>
  </mc:AlternateContent>
  <xr:revisionPtr revIDLastSave="0" documentId="13_ncr:1_{494E52DB-7E25-48E7-A240-4437C7F7E842}" xr6:coauthVersionLast="36" xr6:coauthVersionMax="36" xr10:uidLastSave="{00000000-0000-0000-0000-000000000000}"/>
  <bookViews>
    <workbookView xWindow="0" yWindow="0" windowWidth="17250" windowHeight="8130" firstSheet="17" activeTab="22"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20100" sheetId="20" r:id="rId18"/>
    <sheet name="1620200" sheetId="21" r:id="rId19"/>
    <sheet name="1620300" sheetId="22" r:id="rId20"/>
    <sheet name="1620500" sheetId="23" r:id="rId21"/>
    <sheet name="1630000" sheetId="24" r:id="rId22"/>
    <sheet name="1632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20">'1620500'!$B$4</definedName>
    <definedName name="rap.context.title.CurrentYearDuration.0" localSheetId="22">'1632000'!$B$4</definedName>
    <definedName name="rap.context.title.CurrentYearDuration.0">'1321000'!$B$4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1">'1630000'!$B$65</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'1620100'!$A$38</definedName>
    <definedName name="rap.context.title.PriorEndYearInstant.0" localSheetId="20">'1620500'!$C$4</definedName>
    <definedName name="rap.context.title.PriorEndYearInstant.0" localSheetId="21">'1630000'!$C$4</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'1321000'!$C$4</definedName>
    <definedName name="rap.context.title.PriorYearInstant.0" localSheetId="18">'1620200'!$F$3</definedName>
    <definedName name="rap.context.title.PriorYearInstant.0" localSheetId="19">'1620300'!$G$3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<sst xmlns="http://schemas.openxmlformats.org/spreadsheetml/2006/main" count="3578" uniqueCount="2223">
  <si>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</si>
  <si>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</si>
  <si>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</si>
  <si>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</si>
  <si>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</si>
  <si>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</si>
  <si>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</si>
  <si>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</si>
  <si>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</si>
  <si>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</si>
  <si>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</si>
  <si>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</si>
  <si>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</si>
  <si>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</si>
  <si>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</si>
  <si>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</si>
  <si>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</si>
  <si>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</si>
  <si>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</si>
  <si>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</si>
  <si>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</si>
  <si>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</si>
  <si>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</si>
  <si>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</si>
  <si>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</si>
  <si>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</si>
  <si>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</si>
  <si>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</si>
  <si>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</si>
  <si>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</si>
  <si>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</si>
  <si>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</si>
  <si>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</si>
  <si>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</si>
  <si>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</si>
  <si>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</si>
  <si>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</si>
  <si>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</si>
  <si>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</si>
  <si>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</si>
  <si>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</si>
  <si>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</si>
  <si>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</si>
  <si>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</si>
  <si>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</si>
  <si>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</si>
  <si>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</si>
  <si>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</si>
  <si>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</si>
  <si>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</si>
  <si>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</si>
  <si>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</si>
  <si>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</si>
  <si>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</si>
  <si>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</si>
  <si>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</si>
  <si>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</si>
  <si>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</si>
  <si>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</si>
  <si>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</si>
  <si>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</si>
  <si>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</si>
  <si>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</si>
  <si>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</si>
  <si>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</si>
  <si>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</si>
  <si>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</si>
  <si>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</si>
  <si>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</si>
  <si>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</si>
  <si>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</si>
  <si>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</si>
  <si>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</si>
  <si>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</si>
  <si>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</si>
  <si>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</si>
  <si>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</si>
  <si>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</si>
  <si>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</si>
  <si>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</si>
  <si>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</si>
  <si>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</si>
  <si>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</si>
  <si>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</si>
  <si>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</si>
  <si>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</si>
  <si>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</si>
  <si>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</si>
  <si>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</si>
  <si>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</si>
  <si>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</si>
  <si>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</si>
  <si>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</si>
  <si>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</si>
  <si>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</si>
  <si>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</si>
  <si>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</si>
  <si>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</si>
  <si>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</si>
  <si>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</si>
  <si>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</si>
  <si>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</si>
  <si>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</si>
  <si>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</si>
  <si>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</si>
  <si>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</si>
  <si>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</si>
  <si>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</si>
  <si>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</si>
  <si>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</si>
  <si>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</si>
  <si>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</si>
  <si>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</si>
  <si>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</si>
  <si>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</si>
  <si>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</si>
  <si>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</si>
  <si>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</si>
  <si>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</si>
  <si>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</si>
  <si>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</si>
  <si>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</si>
  <si>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</si>
  <si>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</si>
  <si>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</si>
  <si>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</si>
  <si>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</si>
  <si>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</si>
  <si>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</si>
  <si>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</si>
  <si>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</si>
  <si>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</si>
  <si>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</si>
  <si>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</si>
  <si>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</si>
  <si>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</si>
  <si>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</si>
  <si>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</si>
  <si>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</si>
  <si>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</si>
  <si>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</si>
  <si>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</si>
  <si>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</si>
  <si>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</si>
  <si>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</si>
  <si>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</si>
  <si>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</si>
  <si>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</si>
  <si>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</si>
  <si>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</si>
  <si>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</si>
  <si>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</si>
  <si>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</si>
  <si>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</si>
  <si>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</si>
  <si>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</si>
  <si>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</si>
  <si>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</si>
  <si>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</si>
  <si>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</si>
  <si>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</si>
  <si>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</si>
  <si>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</si>
  <si>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</si>
  <si>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</si>
  <si>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</si>
  <si>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</si>
  <si>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</si>
  <si>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</si>
  <si>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</si>
  <si>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</si>
  <si>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</si>
  <si>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</si>
  <si>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</si>
  <si>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</si>
  <si>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</si>
  <si>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</si>
  <si>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</si>
  <si>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</si>
  <si>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</si>
  <si>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</si>
  <si>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</si>
  <si>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</si>
  <si>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</si>
  <si>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</si>
  <si>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</si>
  <si>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</si>
  <si>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</si>
  <si>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</si>
  <si>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</si>
  <si>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</si>
  <si>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</si>
  <si>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</si>
  <si>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</si>
  <si>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</si>
  <si>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</si>
  <si>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</si>
  <si>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</si>
  <si>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</si>
  <si>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</si>
  <si>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</si>
  <si>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</si>
  <si>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</si>
  <si>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</si>
  <si>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</si>
  <si>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</si>
  <si>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</si>
  <si>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</si>
  <si>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</si>
  <si>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</si>
  <si>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</si>
  <si>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</si>
  <si>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</si>
  <si>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</si>
  <si>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</si>
  <si>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</si>
  <si>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</si>
  <si>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</si>
  <si>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</si>
  <si>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</si>
  <si>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</si>
  <si>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</si>
  <si>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</si>
  <si>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</si>
  <si>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</si>
  <si>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</si>
  <si>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</si>
  <si>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</si>
  <si>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</si>
  <si>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</si>
  <si>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</si>
  <si>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</si>
  <si>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</si>
  <si>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</si>
  <si>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</si>
  <si>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</si>
  <si>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</si>
  <si>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</si>
  <si>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</si>
  <si>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</si>
  <si>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</si>
  <si>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</si>
  <si>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</si>
  <si>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</si>
  <si>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</si>
  <si>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</si>
  <si>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</si>
  <si>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</si>
  <si>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</si>
  <si>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</si>
  <si>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</si>
  <si>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</si>
  <si>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</si>
  <si>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</si>
  <si>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</si>
  <si>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</si>
  <si>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</si>
  <si>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</si>
  <si>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</si>
  <si>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</si>
  <si>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</si>
  <si>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</si>
  <si>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</si>
  <si>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</si>
  <si>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</si>
  <si>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</si>
  <si>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</si>
  <si>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</si>
  <si>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</si>
  <si>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</si>
  <si>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</si>
  <si>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</si>
  <si>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</si>
  <si>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</si>
  <si>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</si>
  <si>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</si>
  <si>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</si>
  <si>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</si>
  <si>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</si>
  <si>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</si>
  <si>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</si>
  <si>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</si>
  <si>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</si>
  <si>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</si>
  <si>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</si>
  <si>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</si>
  <si>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</si>
  <si>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</si>
  <si>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</si>
  <si>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</si>
  <si>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</si>
  <si>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</si>
  <si>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</si>
  <si>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</si>
  <si>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</si>
  <si>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</si>
  <si>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</si>
  <si>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</si>
  <si>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</si>
  <si>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</si>
  <si>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</si>
  <si>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</si>
  <si>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</si>
  <si>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</si>
  <si>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</si>
  <si>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</si>
  <si>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</si>
  <si>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</si>
  <si>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</si>
  <si>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</si>
  <si>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</si>
  <si>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</si>
  <si>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</si>
  <si>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</si>
  <si>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</si>
  <si>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</si>
  <si>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</si>
  <si>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</si>
  <si>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</si>
  <si>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</si>
  <si>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</si>
  <si>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</si>
  <si>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</si>
  <si>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</si>
  <si>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</si>
  <si>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</si>
  <si>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</si>
  <si>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</si>
  <si>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</si>
  <si>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</si>
  <si>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</si>
  <si>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</si>
  <si>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</si>
  <si>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</si>
  <si>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</si>
  <si>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</si>
  <si>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</si>
  <si>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</si>
  <si>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</si>
  <si>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</si>
  <si>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</si>
  <si>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</si>
  <si>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</si>
  <si>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</si>
  <si>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</si>
  <si>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</si>
  <si>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</si>
  <si>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</si>
  <si>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</si>
  <si>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</si>
  <si>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</si>
  <si>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</si>
  <si>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</si>
  <si>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</si>
  <si>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</si>
  <si>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</si>
  <si>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</si>
  <si>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</si>
  <si>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</si>
  <si>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</si>
  <si>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</si>
  <si>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</si>
  <si>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</si>
  <si>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</si>
  <si>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</si>
  <si>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</si>
  <si>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</si>
  <si>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</si>
  <si>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</si>
  <si>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</si>
  <si>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</si>
  <si>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</si>
  <si>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</si>
  <si>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</si>
  <si>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</si>
  <si>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</si>
  <si>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</si>
  <si>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</si>
  <si>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</si>
  <si>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</si>
  <si>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</si>
  <si>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</si>
  <si>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</si>
  <si>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</si>
  <si>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</si>
  <si>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</si>
  <si>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</si>
  <si>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</si>
  <si>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</si>
  <si>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</si>
  <si>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</si>
  <si>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</si>
  <si>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</si>
  <si>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</si>
  <si>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</si>
  <si>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</si>
  <si>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</si>
  <si>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</si>
  <si>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</si>
  <si>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</si>
  <si>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</si>
  <si>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</si>
  <si>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</si>
  <si>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</si>
  <si>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</si>
  <si>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</si>
  <si>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</si>
  <si>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</si>
  <si>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</si>
  <si>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</si>
  <si>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</si>
  <si>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</si>
  <si>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</si>
  <si>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</si>
  <si>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AA179</t>
  </si>
  <si>
    <t>2022-01-01</t>
  </si>
  <si>
    <t>2021-12-31</t>
  </si>
  <si>
    <t>2023-12-31</t>
  </si>
  <si>
    <t>2024-03-27</t>
  </si>
  <si>
    <t>Sandy</t>
  </si>
  <si>
    <t>Purwantono, Sungkoro &amp; Surja</t>
  </si>
  <si>
    <t>2022-12-31</t>
  </si>
  <si>
    <t>IMAS</t>
  </si>
  <si>
    <t>2023-01-01</t>
  </si>
  <si>
    <t>Indomobil Sukses Internasional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</si>
  <si>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</si>
  <si>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</si>
  <si>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</si>
  <si>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</si>
  <si>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</si>
  <si>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</si>
  <si>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</si>
  <si>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</si>
  <si>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</si>
  <si>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</si>
  <si>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</si>
  <si>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</si>
  <si>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</si>
  <si>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</si>
  <si>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</si>
  <si>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</si>
  <si>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</si>
  <si>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</si>
  <si>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</si>
  <si>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</si>
  <si>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</si>
  <si>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</si>
  <si>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</si>
  <si>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</si>
  <si>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</si>
  <si>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</si>
  <si>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</si>
  <si>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</si>
  <si>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</si>
  <si>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</si>
  <si>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</si>
  <si>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</si>
  <si>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</si>
  <si>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</si>
  <si>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</si>
  <si>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</si>
  <si>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</si>
  <si>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</si>
  <si>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</si>
  <si>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</si>
  <si>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</si>
  <si>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</si>
  <si>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</si>
  <si>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</si>
  <si>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</si>
  <si>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</si>
  <si>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</si>
  <si>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</si>
  <si>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</si>
  <si>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</si>
  <si>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</si>
  <si>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</si>
  <si>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</si>
  <si>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</si>
  <si>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</si>
  <si>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</si>
  <si>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</si>
  <si>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</si>
  <si>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</si>
  <si>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</si>
  <si>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</si>
  <si>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</si>
  <si>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</si>
  <si>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</si>
  <si>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</si>
  <si>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</si>
  <si>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</si>
  <si>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</si>
  <si>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</si>
  <si>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</si>
  <si>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</si>
  <si>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</si>
  <si>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</si>
  <si>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</si>
  <si>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</si>
  <si>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</si>
  <si>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</si>
  <si>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</si>
  <si>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</si>
  <si>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</si>
  <si>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</si>
  <si>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</si>
  <si>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</si>
  <si>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</si>
  <si>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</si>
  <si>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</si>
  <si>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</si>
  <si>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</si>
  <si>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</si>
  <si>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</si>
  <si>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</si>
  <si>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</si>
  <si>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</si>
  <si>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</si>
  <si>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</si>
  <si>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</si>
  <si>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</si>
  <si>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</si>
  <si>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</si>
  <si>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</si>
  <si>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</si>
  <si>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</si>
  <si>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</si>
  <si>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</si>
  <si>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</si>
  <si>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</si>
  <si>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</si>
  <si>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</si>
  <si>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</si>
  <si>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</si>
  <si>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</si>
  <si>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</si>
  <si>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</si>
  <si>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</si>
  <si>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</si>
  <si>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</si>
  <si>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</si>
  <si>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</si>
  <si>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</si>
  <si>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</si>
  <si>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</si>
  <si>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</si>
  <si>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</si>
  <si>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</si>
  <si>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</si>
  <si>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</si>
  <si>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</si>
  <si>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</si>
  <si>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</si>
  <si>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</si>
  <si>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</si>
  <si>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</si>
  <si>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</si>
  <si>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</si>
  <si>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</si>
  <si>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</si>
  <si>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</si>
  <si>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</si>
  <si>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</si>
  <si>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</si>
  <si>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</si>
  <si>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</si>
  <si>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</si>
  <si>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</si>
  <si>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</si>
  <si>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</si>
  <si>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</si>
  <si>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</si>
  <si>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</si>
  <si>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</si>
  <si>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</si>
  <si>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</si>
  <si>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</si>
  <si>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</si>
  <si>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</si>
  <si>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</si>
  <si>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</si>
  <si>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</si>
  <si>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</si>
  <si>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</si>
  <si>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</si>
  <si>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</si>
  <si>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</si>
  <si>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</si>
  <si>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</si>
  <si>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</si>
  <si>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</si>
  <si>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</si>
  <si>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</si>
  <si>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</si>
  <si>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</si>
  <si>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</si>
  <si>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</si>
  <si>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</si>
  <si>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</si>
  <si>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</si>
  <si>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</si>
  <si>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</si>
  <si>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</si>
  <si>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</si>
  <si>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</si>
  <si>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</si>
  <si>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</si>
  <si>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</si>
  <si>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</si>
  <si>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</si>
  <si>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</si>
  <si>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</si>
  <si>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</si>
  <si>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</si>
  <si>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</si>
  <si>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</si>
  <si>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</si>
  <si>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</si>
  <si>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</si>
  <si>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</si>
  <si>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</si>
  <si>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</si>
  <si>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</si>
  <si>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</si>
  <si>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</si>
  <si>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</si>
  <si>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</si>
  <si>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</si>
  <si>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</si>
  <si>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</si>
  <si>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</si>
  <si>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</si>
  <si>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</si>
  <si>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</si>
  <si>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</si>
  <si>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</si>
  <si>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</si>
  <si>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</si>
  <si>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</si>
  <si>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</si>
  <si>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</si>
  <si>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</si>
  <si>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</si>
  <si>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</si>
  <si>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</si>
  <si>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</si>
  <si>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</si>
  <si>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</si>
  <si>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</si>
  <si>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</si>
  <si>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</si>
  <si>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</si>
  <si>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</si>
  <si>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</si>
  <si>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</si>
  <si>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</si>
  <si>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</si>
  <si>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</si>
  <si>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</si>
  <si>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</si>
  <si>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</si>
  <si>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</si>
  <si>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</si>
  <si>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</si>
  <si>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</si>
  <si>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</si>
  <si>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</si>
  <si>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</si>
  <si>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</si>
  <si>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</si>
  <si>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</si>
  <si>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</si>
  <si>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</si>
  <si>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</si>
  <si>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</si>
  <si>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</si>
  <si>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</si>
  <si>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</si>
  <si>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</si>
  <si>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</si>
  <si>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</si>
  <si>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</si>
  <si>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</si>
  <si>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</si>
  <si>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</si>
  <si>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</si>
  <si>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</si>
  <si>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</si>
  <si>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</si>
  <si>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</si>
  <si>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</si>
  <si>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</si>
  <si>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</si>
  <si>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</si>
  <si>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</si>
  <si>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</si>
  <si>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</si>
  <si>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</si>
  <si>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</si>
  <si>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</si>
  <si>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</si>
  <si>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</si>
  <si>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</si>
  <si>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</si>
  <si>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</si>
  <si>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</si>
  <si>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</si>
  <si>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</si>
  <si>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</si>
  <si>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</si>
  <si>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</si>
  <si>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</si>
  <si>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</si>
  <si>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</si>
  <si>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</si>
  <si>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</si>
  <si>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</si>
  <si>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</si>
  <si>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</si>
  <si>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</si>
  <si>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</si>
  <si>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</si>
  <si>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</si>
  <si>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</si>
  <si>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</si>
  <si>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</si>
  <si>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</si>
  <si>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</si>
  <si>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</si>
  <si>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</si>
  <si>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</si>
  <si>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</si>
  <si>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</si>
  <si>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</si>
  <si>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</si>
  <si>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</si>
  <si>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</si>
  <si>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</si>
  <si>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</si>
  <si>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</si>
  <si>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</si>
  <si>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</si>
  <si>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</si>
  <si>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</si>
  <si>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</si>
  <si>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</si>
  <si>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</si>
  <si>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</si>
  <si>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</si>
  <si>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</si>
  <si>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</si>
  <si>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</si>
  <si>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</si>
  <si>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</si>
  <si>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</si>
  <si>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</si>
  <si>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</si>
  <si>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</si>
  <si>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</si>
  <si>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</si>
  <si>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</si>
  <si>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</si>
  <si>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</si>
  <si>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</si>
  <si>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</si>
  <si>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</si>
  <si>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</si>
  <si>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</si>
  <si>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</si>
  <si>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</si>
  <si>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</si>
  <si>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</si>
  <si>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</si>
  <si>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</si>
  <si>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</si>
  <si>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</si>
  <si>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</si>
  <si>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</si>
  <si>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</si>
  <si>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</si>
  <si>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</si>
  <si>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</si>
  <si>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</si>
  <si>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</si>
  <si>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</si>
  <si>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</si>
  <si>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</si>
  <si>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</si>
  <si>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</si>
  <si>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</si>
  <si>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</si>
  <si>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</si>
  <si>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</si>
  <si>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</si>
  <si>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</si>
  <si>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</si>
  <si>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</si>
  <si>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</si>
  <si>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</si>
  <si>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</si>
  <si>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</si>
  <si>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</si>
  <si>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</si>
  <si>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</si>
  <si>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</si>
  <si>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</si>
  <si>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</si>
  <si>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</si>
  <si>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</si>
  <si>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</si>
  <si>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</si>
  <si>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</si>
  <si>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</si>
  <si>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</si>
  <si>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</si>
  <si>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</si>
  <si>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</si>
  <si>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</si>
  <si>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</si>
  <si>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</si>
  <si>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</si>
  <si>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</si>
  <si>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</si>
  <si>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</si>
  <si>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</si>
  <si>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</si>
  <si>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</si>
  <si>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</si>
  <si>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</si>
  <si>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</si>
  <si>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</si>
  <si>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</si>
  <si>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</si>
  <si>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</si>
  <si>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</si>
  <si>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</si>
  <si>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</si>
  <si>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</si>
  <si>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</si>
  <si>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</si>
  <si>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</si>
  <si>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</si>
  <si>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</si>
  <si>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</si>
  <si>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</si>
  <si>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</si>
  <si>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</si>
  <si>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</si>
  <si>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</si>
  <si>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</si>
  <si>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</si>
  <si>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</si>
  <si>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</si>
  <si>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</si>
  <si>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</si>
  <si>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</si>
  <si>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</si>
  <si>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</si>
  <si>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</si>
  <si>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</si>
  <si>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</si>
  <si>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</si>
  <si>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</si>
  <si>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</si>
  <si>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</si>
  <si>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</si>
  <si>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</si>
  <si>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</si>
  <si>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</si>
  <si>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</si>
  <si>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</si>
  <si>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</si>
  <si>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</si>
  <si>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</si>
  <si>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</si>
  <si>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</si>
  <si>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</si>
  <si>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</si>
  <si>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</si>
  <si>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</si>
  <si>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</si>
  <si>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</si>
  <si>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</si>
  <si>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</si>
  <si>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</si>
  <si>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</si>
  <si>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</si>
  <si>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</si>
  <si>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</si>
  <si>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</si>
  <si>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</si>
  <si>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</si>
  <si>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</si>
  <si>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</si>
  <si>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</si>
  <si>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</si>
  <si>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</si>
  <si>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</si>
  <si>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</si>
  <si>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</si>
  <si>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</si>
  <si>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</si>
  <si>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</si>
  <si>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</si>
  <si>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</si>
  <si>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</si>
  <si>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</si>
  <si>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</si>
  <si>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</si>
  <si>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</si>
  <si>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</si>
  <si>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</si>
  <si>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</si>
  <si>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</si>
  <si>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</si>
  <si>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</si>
  <si>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</si>
  <si>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</si>
  <si>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</si>
  <si>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</si>
  <si>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</si>
  <si>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</si>
  <si>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</si>
  <si>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</si>
  <si>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</si>
  <si>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</si>
  <si>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</si>
  <si>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</si>
  <si>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</si>
  <si>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</si>
  <si>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</si>
  <si>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</si>
  <si>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</si>
  <si>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</si>
  <si>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</si>
  <si>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</si>
  <si>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</si>
  <si>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</si>
  <si>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</si>
  <si>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</si>
  <si>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</si>
  <si>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</si>
  <si>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</si>
  <si>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</si>
  <si>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</si>
  <si>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</si>
  <si>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</si>
  <si>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</si>
  <si>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</si>
  <si>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</si>
  <si>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</si>
  <si>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</si>
  <si>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</si>
  <si>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</si>
  <si>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</si>
  <si>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</si>
  <si>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</si>
  <si>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</si>
  <si>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</si>
  <si>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</si>
  <si>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</si>
  <si>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</si>
  <si>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</si>
  <si>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</si>
  <si>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</si>
  <si>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</si>
  <si>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</si>
  <si>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</si>
  <si>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</si>
  <si>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</si>
  <si>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</si>
  <si>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</si>
  <si>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</si>
  <si>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</si>
  <si>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</si>
  <si>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</si>
  <si>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</si>
  <si>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</si>
  <si>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</si>
  <si>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</si>
  <si>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</si>
  <si>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</si>
  <si>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</si>
  <si>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</si>
  <si>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</si>
  <si>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</si>
  <si>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</si>
  <si>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</si>
  <si>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</si>
  <si>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</si>
  <si>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</si>
  <si>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</si>
  <si>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</si>
  <si>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</si>
  <si>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</si>
  <si>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</si>
  <si>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</si>
  <si>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</si>
  <si>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</si>
  <si>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</si>
  <si>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</si>
  <si>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</si>
  <si>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</si>
  <si>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</si>
  <si>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</si>
  <si>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</si>
  <si>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</si>
  <si>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</si>
  <si>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</si>
  <si>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</si>
  <si>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</si>
  <si>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</si>
  <si>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</si>
  <si>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</si>
  <si>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</si>
  <si>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</si>
  <si>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</si>
  <si>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</si>
  <si>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</si>
  <si>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</si>
  <si>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</si>
  <si>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</si>
  <si>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</si>
  <si>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</si>
  <si>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</si>
  <si>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</si>
  <si>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</si>
  <si>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</si>
  <si>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</si>
  <si>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</si>
  <si>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</si>
  <si>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</si>
  <si>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</si>
  <si>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</si>
  <si>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</si>
  <si>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</si>
  <si>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</si>
  <si>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</si>
  <si>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</si>
  <si>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</si>
  <si>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</si>
  <si>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</si>
  <si>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</si>
  <si>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</si>
  <si>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</si>
  <si>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</si>
  <si>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</si>
  <si>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</si>
  <si>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</si>
  <si>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</si>
  <si>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</si>
  <si>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</si>
  <si>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</si>
  <si>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</si>
  <si>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</si>
  <si>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</si>
  <si>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</si>
  <si>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</si>
  <si>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</si>
  <si>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</si>
  <si>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</si>
  <si>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</si>
  <si>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</si>
  <si>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</si>
  <si>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</si>
  <si>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</si>
  <si>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</si>
  <si>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</si>
  <si>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</si>
  <si>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</si>
  <si>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</si>
  <si>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</si>
  <si>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</si>
  <si>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</si>
  <si>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</si>
  <si>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</si>
  <si>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</si>
  <si>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</si>
  <si>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</si>
  <si>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</si>
  <si>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</si>
  <si>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</si>
  <si>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</si>
  <si>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</si>
  <si>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</si>
  <si>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</si>
  <si>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</si>
  <si>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</si>
  <si>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</si>
  <si>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</si>
  <si>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</si>
  <si>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</si>
  <si>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</si>
  <si>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</si>
  <si>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</si>
  <si>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</si>
  <si>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</si>
  <si>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</si>
  <si>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</si>
  <si>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</si>
  <si>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</si>
  <si>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</si>
  <si>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</si>
  <si>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</si>
  <si>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</si>
  <si>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</si>
  <si>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</si>
  <si>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</si>
  <si>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</si>
  <si>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</si>
  <si>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</si>
  <si>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</si>
  <si>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</si>
  <si>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</si>
  <si>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</si>
  <si>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</si>
  <si>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</si>
  <si>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</si>
  <si>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</si>
  <si>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</si>
  <si>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</si>
  <si>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</si>
  <si>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</si>
  <si>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</si>
  <si>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</si>
  <si>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</si>
  <si>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</si>
  <si>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</si>
  <si>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</si>
  <si>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</si>
  <si>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</si>
  <si>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</si>
  <si>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</si>
  <si>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</si>
  <si>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</si>
  <si>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</si>
  <si>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</si>
  <si>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</si>
  <si>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</si>
  <si>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</si>
  <si>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</si>
  <si>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</si>
  <si>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</si>
  <si>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</si>
  <si>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</si>
  <si>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</si>
  <si>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</si>
  <si>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</si>
  <si>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</si>
  <si>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</si>
  <si>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</si>
  <si>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</si>
  <si>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</si>
  <si>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</si>
  <si>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</si>
  <si>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</si>
  <si>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</si>
  <si>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</si>
  <si>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</si>
  <si>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</si>
  <si>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</si>
  <si>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</si>
  <si>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</si>
  <si>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</si>
  <si>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</si>
  <si>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</si>
  <si>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</si>
  <si>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</si>
  <si>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</si>
  <si>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</si>
  <si>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</si>
  <si>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</si>
  <si>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</si>
  <si>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</si>
  <si>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</si>
  <si>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</si>
  <si>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</si>
  <si>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</si>
  <si>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</si>
  <si>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</si>
  <si>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</si>
  <si>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</si>
  <si>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</si>
  <si>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</si>
  <si>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</si>
  <si>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</si>
  <si>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</si>
  <si>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</si>
  <si>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</si>
  <si>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</si>
  <si>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</si>
  <si>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</si>
  <si>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</si>
  <si>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</si>
  <si>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</si>
  <si>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</si>
  <si>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</si>
  <si>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</si>
  <si>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</si>
  <si>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</si>
  <si>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</si>
  <si>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</si>
  <si>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</si>
  <si>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</si>
  <si>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</si>
  <si>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</si>
  <si>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</si>
  <si>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</si>
  <si>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</si>
  <si>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</si>
  <si>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</si>
  <si>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</si>
  <si>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</si>
  <si>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</si>
  <si>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</si>
  <si>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</si>
  <si>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</si>
  <si>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</si>
  <si>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</si>
  <si>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</si>
  <si>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</si>
  <si>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</si>
  <si>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</si>
  <si>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</si>
  <si>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</si>
  <si>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</si>
  <si>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</si>
  <si>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</si>
  <si>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</si>
  <si>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</si>
  <si>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</si>
  <si>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</si>
  <si>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</si>
  <si>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</si>
  <si>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</si>
  <si>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</si>
  <si>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</si>
  <si>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</si>
  <si>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</si>
  <si>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</si>
  <si>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</si>
  <si>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</si>
  <si>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</si>
  <si>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</si>
  <si>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</si>
  <si>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</si>
  <si>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</si>
  <si>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</si>
  <si>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</si>
  <si>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</si>
  <si>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</si>
  <si>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</si>
  <si>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</si>
  <si>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</si>
  <si>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</si>
  <si>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</si>
  <si>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</si>
  <si>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</si>
  <si>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</si>
  <si>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</si>
  <si>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</si>
  <si>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</si>
  <si>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</si>
  <si>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</si>
  <si>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</si>
  <si>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</si>
  <si>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</si>
  <si>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</si>
  <si>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</si>
  <si>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</si>
  <si>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</si>
  <si>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</si>
  <si>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</si>
  <si>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</si>
  <si>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</si>
  <si>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</si>
  <si>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</si>
  <si>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</si>
  <si>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</si>
  <si>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</si>
  <si>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</si>
  <si>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</si>
  <si>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</si>
  <si>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</si>
  <si>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</si>
  <si>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</si>
  <si>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</si>
  <si>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</si>
  <si>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</si>
  <si>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</si>
  <si>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</si>
  <si>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</si>
  <si>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</si>
  <si>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</si>
  <si>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</si>
  <si>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</si>
  <si>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</si>
  <si>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</si>
  <si>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</si>
  <si>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</si>
  <si>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</si>
  <si>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</si>
  <si>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</si>
  <si>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</si>
  <si>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</si>
  <si>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</si>
  <si>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</si>
  <si>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</si>
  <si>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</si>
  <si>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</si>
  <si>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</si>
  <si>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</si>
  <si>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</si>
  <si>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</si>
  <si>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</si>
  <si>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</si>
  <si>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</si>
  <si>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</si>
  <si>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</si>
  <si>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</si>
  <si>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</si>
  <si>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</si>
  <si>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</si>
  <si>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</si>
  <si>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</si>
  <si>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</si>
  <si>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</si>
  <si>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</si>
  <si>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</si>
  <si>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</si>
  <si>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</si>
  <si>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</si>
  <si>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</si>
  <si>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</si>
  <si>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</si>
  <si>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</si>
  <si>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</si>
  <si>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</si>
  <si>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</si>
  <si>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</si>
  <si>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</si>
  <si>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</si>
  <si>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</si>
  <si>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</si>
  <si>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</si>
  <si>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</si>
  <si>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</si>
  <si>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</si>
  <si>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</si>
  <si>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</si>
  <si>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</si>
  <si>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</si>
  <si>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</si>
  <si>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</si>
  <si>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</si>
  <si>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</si>
  <si>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</si>
  <si>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</si>
  <si>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</si>
  <si>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</si>
  <si>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</si>
  <si>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</si>
  <si>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</si>
  <si>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</si>
  <si>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</si>
  <si>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</si>
  <si>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</si>
  <si>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</si>
  <si>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</si>
  <si>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</si>
  <si>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</si>
  <si>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</si>
  <si>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</si>
  <si>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</si>
  <si>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</si>
  <si>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</si>
  <si>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</si>
  <si>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</si>
  <si>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</si>
  <si>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</si>
  <si>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</si>
  <si>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</si>
  <si>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</si>
  <si>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</si>
  <si>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</si>
  <si>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</si>
  <si>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</si>
  <si>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</si>
  <si>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</si>
  <si>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</si>
  <si>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</si>
  <si>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</si>
  <si>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</si>
  <si>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</si>
  <si>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</si>
  <si>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</si>
  <si>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</si>
  <si>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</si>
  <si>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</si>
  <si>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</si>
  <si>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</si>
  <si>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</si>
  <si>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</si>
  <si>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</si>
  <si>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</si>
  <si>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</si>
  <si>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</si>
  <si>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</si>
  <si>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</si>
  <si>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</si>
  <si>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</si>
  <si>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</si>
  <si>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</si>
  <si>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</si>
  <si>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</si>
  <si>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</si>
  <si>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</si>
  <si>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</si>
  <si>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</si>
  <si>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</si>
  <si>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</si>
  <si>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</si>
  <si>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</si>
  <si>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</si>
  <si>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</si>
  <si>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</si>
  <si>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</si>
  <si>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</si>
  <si>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</si>
  <si>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</si>
  <si>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</si>
  <si>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</si>
  <si>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</si>
  <si>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</si>
  <si>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</si>
  <si>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</si>
  <si>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</si>
  <si>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</si>
  <si>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</si>
  <si>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</si>
  <si>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</si>
  <si>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</si>
  <si>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</si>
  <si>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</si>
  <si>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</si>
  <si>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</si>
  <si>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</si>
  <si>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</si>
  <si>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</si>
  <si>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</si>
  <si>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</si>
  <si>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</si>
  <si>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</si>
  <si>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</si>
  <si>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</si>
  <si>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</si>
  <si>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</si>
  <si>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</si>
  <si>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</si>
  <si>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</si>
  <si>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</si>
  <si>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</si>
  <si>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</si>
  <si>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</si>
  <si>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</si>
  <si>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</si>
  <si>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</si>
  <si>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</si>
  <si>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</si>
  <si>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</si>
  <si>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</si>
  <si>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</si>
  <si>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</si>
  <si>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</si>
  <si>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</si>
  <si>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</si>
  <si>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</si>
  <si>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</si>
  <si>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</si>
  <si>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</si>
  <si>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</si>
  <si>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</si>
  <si>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</si>
  <si>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</si>
  <si>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</si>
  <si>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</si>
  <si>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</si>
  <si>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</si>
  <si>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</si>
  <si>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</si>
  <si>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</si>
  <si>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</si>
  <si>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</si>
  <si>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</si>
  <si>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</si>
  <si>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</si>
  <si>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</si>
  <si>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</si>
  <si>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</si>
  <si>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</si>
  <si>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</si>
  <si>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</si>
  <si>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</si>
  <si>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</si>
  <si>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</si>
  <si>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</si>
  <si>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</si>
  <si>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</si>
  <si>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</si>
  <si>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</si>
  <si>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</si>
  <si>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</si>
  <si>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</si>
  <si>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</si>
  <si>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</si>
  <si>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</si>
  <si>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</si>
  <si>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</si>
  <si>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</si>
  <si>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</si>
  <si>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</si>
  <si>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</si>
  <si>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</si>
  <si>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</si>
  <si>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</si>
  <si>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</si>
  <si>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</si>
  <si>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</si>
  <si>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</si>
  <si>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</si>
  <si>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</si>
  <si>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(SAK) di Indonesia, yang mencakup Pernyataan Standar Akuntansi Keuangan (PSAK) dan Interpretasi Standar Akuntansi Keuangan (ISAK) yang dikeluarkan oleh Dewan Standar Akuntansi Keuangan Ikatan Akuntan Indonesia serta peraturan No.VIII.G.7 Lampiran Keputusan Ketua OJK No. KEP-347/BL/2012 tanggal 25 Juni 2012 yang terdapat di dalam Peraturan dan Pedoman Penyajian dan Pengungkapan Laporan Keuangan yang diterbitkan oleh Otoritas Jasa Keuangan (OJK). Kebijakan ini telah diterapkan secara konsisten terhadap seluruh tahun yang disajikan, kecuali jika dinyatakan lain.			The consolidated financial statements have been prepared and presented in accordance with Indonesian Financial Accounting Standards (FAS), which comprise the Statements of Financial Accounting Standards (SFAS) and interpretations of Statements of Financial Accounting Standards (ISFAS) issued by the Financial Accounting Board of the Indonesian Institute of Accountants and Rule No. VIII.G.7 Attachment of Chairman of OJK’s decision No. KEP-347/BL/2012 dated June 25, 2012 on the Regulations and Guidelines on Financial Statement Presentation and Disclosures issued by Indonesia Financial Services Authority (OJK). These policies have been consistently applied to all years presented, unless otherwise stated.	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The consolidated financial statements have been prepared in accordance with SFAS No. 1: Presentation of Financial Statements. The consolidated financial statements, except  consolidated statement of cash flows, have  been prepared on the accrual basis, using the historical cost basis of accounting, except for certain accounts which are measured on the basis described in the related accounting policies for those accounts.			Laporan arus kas konsolidasian menyajikan penerimaan dan pengeluaran kas dan setara kas yang diklasifikasikan ke dalam aktivitas operasi, investasi dan pendanaan. Arus kas dari aktivitas operasi disajikan dengan menggunakan metode langsung.			The consolidated statements of cash flows present receipts and disbursements of cash and cash equivalents classified into operating, investing and financing activities. The cash flows from operating activities are presented using the direct method.			Mata uang yang digunakan di dalam penyajian laporan keuangan konsolidasian adalah Rupiah, yang merupakan mata uang fungsional bagi Grup. 		The presentation currency used in the consolidated financial statements is Rupiah, which is the functional currency of the Group.	Pos-pos dalam Penghasilan Komprehensif Lain disajikan terpisah antara akun-akun yang akan direklasifikasikan ke laba rugi dan akun-akun yang tidak akan direklasifikasikan ke laba rugi.  			The items under Other Comprehensive Income (OCI) are presented separately between items to be reclassified to profit or loss and those items not to be reclassified to profit or loss.	Dalam penyusunan laporan keuangan konsolidasian sesuai dengan Standar Akuntansi Keuangan Indonesia, dibutuhkan estimasi dan asumsi yang mempengaruhi:			The preparation of consolidated financial statements in conformity with Indonesian Financial Accounting Standards, requires the use of estimates and assumptions that affects:		-	nilai aset dan liabilitas dilaporkan dan pengungkapan atas aset dan liabilitas kontinjensi pada tanggal laporan keuangan konsolidasian, dan 		-	the reported amounts of assets and liabilities and disclosure of contingent assets and liabilites at the date of the consolidated financial statements, and 		-	jumlah pendapatan dan beban selama periode pelaporan.		-	the reported amounts of revenues and expenses during the reporting period.</t>
  </si>
  <si>
    <t>Basis of preparation of consolidated financial statements</t>
  </si>
  <si>
    <t>Prinsip-prinsip konsolidasi</t>
  </si>
  <si>
    <t>Laporan keuangan konsolidasian meliputi akun-akun Perusahaan dan entitas anak, seperti diungkapkan dalam Catatan 1d, yang mana Perusahaan memiliki kendali.			The consolidated financial statements include the accounts of the Company and its subsidiaries, mentioned in Note 1d, in which the Company has control. Pengendalian didapat ketika Grup terekspos atau memiliki hak atas imbal hasil variabel dari keterlibatannya dengan investee dan memiliki kemampuan untuk mempengaruhi imbal hasil tersebut melalui kekuasaannya atas investee.		Control is achieved when the Group is exposed or has rights to variable returns from its involvement with the investee and has the ability to affect those returns through its power over the investee.			Secara spesifik,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Specifically, the Group controls an investee if and only if the Group has all the following:-	Power over the investee (i.e., existing rights that give it the current ability to direct the relevant activities of the investee),-	Exposure or rights to variable returns from its involvement with the investee, and-	The ability to use its power over the investee to affect its returns.Grup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Assets, liabilities, income and expenses of a subsidiary acquired or disposed of during the period are included in the consolidated statement of profit or loss and other comprehensive income from the date the Group gains control until the date the Group ceases to control the subsidiary.			Semua akun dan transaksi antar perusahaan yang material, termasuk keuntungan atau kerugian yang belum direalisasi, jika ada, dieliminasi untuk mencerminkan posisi keuangan dan hasil operasi Grup sebagai satu kesatuan usaha.			All material intercompany accounts and transactions, including unrealized gains or losses, if any, are eliminated to reflect the financial position and the results of operations of the Group as one business entity.			Entitas anak dikonsolidasikan secara penuh sejak tanggal akuisisi, yaitu tanggal Grup memperoleh pengendalian, sampai dengan tanggal entitas induk kehilangan pengendalian. Pengendalian dianggap ada ketika Grup memiliki hak atas imbal hasil variabel dari keterlibatannya dengan suatu entitas dan memiliki kemampuan untuk mempengaruhi imbal hasil tersebut melalui kekuasaannya atas entitas tersebut.			Subsidiaries are fully consolidated from the date of acquisitions, being the date on which the Group obtained control, and continue to be consolidated until the date such control ceases. Control is presumed to exist if the Group is exposed to or has right to variable returns from its involvement with the entity and has the ability to affect those returns through its power over the entity.			Laporan keuangan entitas anak dibuat untuk periode pelaporan yang sama dengan Perusahaan, menggunakan kebijakan akuntansi yang konsisten.			The financial statements of the subsidiaries are prepared for the same reporting period as the Company, using consistent accounting policies.			Seluruh laba rugi komprehensif entitas anak diatribusikan pada pemilik entitas induk dan pada kepentingan non-pengendali (KNP) bahkan jika hal ini mengakibatkan kepentingan non-pengendali mempunyai saldo defisit.				Total comprehensive income within a subsidiary is attributed to the owners of the parent and to the non-controlling interests (NCI) even if that results in a deficit balance.	Perubahan dalam bagian kepemilikan entitas induk pada entitas anak yang tidak mengakibatkan hilangnya pengendalian, dicatat sebagai transaksi ekuitas. Jika kehilangan pengendalian atas suatu entitas anak, maka Grup: 			A change in the parent’s ownership interest in a subsidiary, without loss of control, is accounted for as an equity transaction. If it losses control over a subsidiary, the Group: 		•	menghentikan pengakuan aset (termasuk setiap goodwill) dan liabilitas entitas anak;		•	derecognizes the assets (including goodwill) and liabilities of the subsidiary;		•	menghentikan pengakuan jumlah tercatat setiap KNP;		•	derecognizes the carrying amount of any NCI;		•	menghentikan pengakuan akumulasi selisih penjabaran, yang dicatat di ekuitas, bila ada;		•	derecognizes the cumulative translation differences, recorded in equity, if any;		•	mengakui nilai wajar pembayaran yang diterima;		•	recognizes the fair value of the consideration received;		•	mengakui setiap sisa investasi pada nilai wajarnya;		•	recognizes the fair value of any investment retained;		•	mengakui setiap perbedaan yang dihasilkan sebagai laba atau rugi; dan		•	recognizes any surplus or deficit as profit or loss; and		•	mereklasifikasi bagian entitas induk atas komponen yang sebelumnya diakui sebagai penghasilan komprehensif lain ke komponen laba rugi dalam laporan laba rugi dan penghasilan komprehensif lain konsolidasian, atau mengalihkan secara langsung ke saldo laba.		•	reclassifies the parent’s share of components previously recognized in other comprehensive income to profit or loss in the consolidated statement of profit or loss and other comprehensive income or retained earnings, as appropriate.			KNP mencerminkan bagian atas laba atau rugi dan aset neto dari entitas anak yang dapat diatribusikan pada kepentingan ekuitas yang tidak dimiliki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NCI represents the portion of the profit or loss and net assets of the subsidiaries attributable to equity interests that are not owned directly or indirectly by the Company, which are presented in the consolidated statement of profit or loss and other comprehensive income and under the equity section of the consolidated statement of financial position, respectively, separately from corresponding portions attributable to the equity holders of parent entity.</t>
  </si>
  <si>
    <t>Principles of consolidation</t>
  </si>
  <si>
    <t>Kas dan setara kas terdiri dari kas dan bank serta deposito berjangka dan penempatan jangka pendek lainnya dengan jangka waktu tiga bulan atau kurang sejak tanggal penempatan atau pembelian dan tidak dijadikan jaminan utang atau pinjaman lainnya. Deposito berjangka atau setara kas lainnya yang dijadikan sebagai jaminan atas pinjaman atau dibatasi penggunaannya disajikan sebagai ”Kas di Bank dan Deposito Berjangka yang Dibatasi Penggunaannya” dalam laporan posisi keuangan konsolidasian.		Cash and cash equivalents comprise cash on hand and in banks and short-term time deposits and other short-term investments with maturities of three months or less at the time of placement or purchase and not pledged as collateral for loans and other borrowings. Time deposits or other cash equivalents that were pledged as collateral for loans or restricted are presented as “Restricted Cash in Banks and Time Deposits” in the consolidated statement of financial position.</t>
  </si>
  <si>
    <t>Piutang usaha dan piutang lain-lain</t>
  </si>
  <si>
    <t>Trade and other receivables</t>
  </si>
  <si>
    <t>Persediaan</t>
  </si>
  <si>
    <t>Persediaan dinyatakan sebesar nilai yang lebih rendah antara biaya perolehan dan nilai realisasi neto. Biaya perolehan ditentukan dengan metode identifikasi khusus untuk barang jadi dan komponen Completely Knocked-Down (CKD), metode “masuk pertama, keluar pertama” (FIFO) untuk asesoris dan suvenir, dan metode rata-rata untuk persediaan lainnya. Pembelian dengan syarat penyerahan “FOB Shipping Point” dimana barang belum diterima sampai dengan tanggal laporan posisi keuangan konsolidasian dicatat sebagai  “Barang Dalam Perjalanan”.			Inventories are stated at the lower of cost or net realizable value. Cost is primarily determined using specific identification for finished goods and Completely            Knocked-Down (CKD) components, “first-in, first-out” (FIFO) method for accessories and souvenirs, and average method for other inventories. Purchases under “FOB Shipping Point” arrangement that are not yet received as at consolidated statement of financial position date are recorded as “Inventories in Transit”.	Penyisihan atas keusangan persediaan ditetapkan berdasarkan penelaahan berkala terhadap kondisi fisik persediaan.			Allowance for inventory obsolescence is determined based on a periodic review of the physical condition of the inventories.</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</si>
  <si>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</si>
  <si>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</si>
  <si>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</si>
  <si>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management.Setelah pengakuan awal, aset tetap dinyatakan pada biaya perolehan dikurangi akumulasi penyusutan kecuali tanah dan akumulasi rugi penurunan nilai.		Subsequent to initial recognition, fixed assets are carried at cost less any subsequent accumulated depreciation except for land and impairment losses.	Penyusutan dihitung dengan menggunakan metode saldo garis lurus berdasarkan estimasi masa manfaat ekonomis aset tetap sebagai berikut:			Depreciation is computed using the straight-line method based on the estimated useful lives of the assets as follows:			Tahun/Years									Bangunan dan prasarana			5 - 20		Buildings and improvements	Mesin dan peralatan bengkel *)			4 - 10		Machinery and workshop equipment *)	Alat-alat pengangkutan **)			4 -  8		Transportation equipment **)	Peralatan kantor			1 -  8		Furniture, fixtures and office equipment*)  Penyusutan Mesin dan Peralatan menggunakan metode garis lurus kecuali alat-alat berat dan truk yang dipergunakan oleh Entitas Anak untuk jasa pertambangan dan perkebunan dimana penyusutannya dihitung dengan menggunakan metode jam kerja.		*) Depreciation of Machinery and Equipment using the straight-line method except for heavy equipments and trucks used by Subsidiaries for mining and plantation services where depreciation is calculated by using the operating hours method.**) Mulai 1 Januari 2017, penyusutan untuk truk yang dipergunakan oleh Entitas Anak untuk jasa logistik dihitung dengan menggunakan metode jarak tempuh.		**) Since January 1, 2017, depreciation of trucks which are used by Subsidiaries for logistics services using mileage method.	Manajemen telah mengkaji ulang atas estimasi umur ekonomis, metode penyusutan, dan nilai residu pada setiap akhir periode pelaporan disesuaikan secara prospektif. 			The management reviews estimated useful lives, methods of depreciation, and residual values, and adjusted prospectively.	Penilaian aset tetap dilakukan atas penurunan dan kemungkinan penurunan nilai wajar aset jika terjadi peristiwa atau perubahan keadaan yang mengindikasikan bahwa nilai tercatat mungkin tidak dapat seluruhnya terealisasi.			The carrying amounts of fixed assets are reviewed for impairment when events or changes in circumstances indicate that the carrying values may not be fully recoverable.	Jumlah tercatat aset tetap dihentikan pengakuannya pada saat dilepaskan atau saat tidak ada manfaat ekonomis masa depan yang diharapkan dari penggunaan atau pelepasannya. Laba atau rugi yang timbul dari penghentian pengakuan aset  dimasukkan dalam laporan laba rugi dan penghasilan komprehensif lain konsolidasian pada tahun aset tersebut dihentikan pengakuannya.			An item of fixed assets is derecognized upon disposal or when no future economic benefits are expected from its use or disposal. Any gain or loss arising on derecognition of the asset is included in the consolidated statements of profit or loss and other comprehensive income in the year the asset is derecognized.	Efektif per 31 Desember 2020, tanah disajikan sebesar nilai wajar. Penilaian terhadap tanah dilakukan oleh penilai independen eksternal yang telah memiliki sertifikasi. Penilaian atas aset tersebut dilakukan secara berkala untuk memastikan bahwa nilai wajar aset yang direvaluasi tidak berbeda secara material dengan nilai tercatatnya. 		       Effective on December 31, 2020, land is shown at fair value. Valuation of land is performed by external independent valuers with certain qualification. Valuations are performed with sufficient regularity to ensure that the fair value of a revalued asset does not differ materially from its carrying amount.	Kenaikan nilai tercatat yang timbul dari revaluasi tanah dicatat sebagai “Selisih Revaluasi Aset Tetap – Tanah” (Catatan 25) dalam ”Komponen Ekuitas Lainnya”. Penurunan nilai tercatat yang timbul dari revaluasi dicatat sebagai beban pada tahun berjalan. Apabila aset tersebut memiliki saldo “ Selisih Revaluasi Aset Tetap – Tanah” yang disajikan dalam “Komponen Ekuitas Lainnya”, maka selisih penurunan nilai tercatat tersebut dibebankan terhadap “Selisih Revaluasi Aset Tetap – Tanah” dan sisanya diakui sebagai beban tahun berjalan.		       Increases in the carrying amount arising on revaluation of land is recorded in ”Difference on Revaluation of Fixed Assets- Land” (Note 25) account in “Other Component of Equity”. Decreases in carrying amount as the result of revaluation is recorded as expense in the current year. If the asset has a balance on its ”Difference on Revaluation of Fixed Assets”, loss from revaluation of fixed asset is charged to ”Difference on Revaluation of Fixed Assets” which is presented in “Other Component of Equity” and the rest of the amount is charged to current year’s expenses.Biaya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akun “Beban Ditangguhkan, Neto” pada laporan posisi keuangan konsolidasian dan diamortisasi sepanjang mana yang lebih pendek antara umur hukum hak dan umur ekonomis tanah.		       Legal cost of land rights in the form of Business Usage Rights (“Hak Guna Usaha” or “HGU”), Building Usage Right (Hak Guna Bangunan or “HGB”) and Usage Rights (“Hak Pakai” or “HP”) when the land was acquired initially are recognized as part of the cost of the land under the “Fixed Assets” account and not amortized. Meanwhile the extension  or  the  legal  renewal  costs of land rights in the form of Business Usage Rights (“Hak Guna Usaha” or “HGU”), Building Usage Right (Hak Guna Bangunan or “HGB”) and Usage Rights (“Hak Pakai” or “HP”) are recognized as part of ”Deferred Charge - Net” account in the consolidated statements of financial position and were amortized over the shorter of the rights' legal life and land's economic life.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If the cost of land includes the costs of site dismantlement, removal and restoration, and the benefits from the site dismantlement, removal and restoration is limited, that portion of the land asset is depreciated over the period of benefits obtained by incurring those costs. In some cases, the land itself may have a limited useful life, in which case it is depreciated in a manner that reflects the benefits to be derived from it.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Constructions in-progress are stated at cost, including capitalized borrowing costs and other charges incurred in connection with the financing of the said asset constructions. The accumulated costs will be reclassified to the appropriate “Fixed Assets” account when the construction is completed. Constructions in-progress are not depreciated as these are not yet available for use.	Beban pemeliharaan dan perbaikan dibebankan pada operasi pada saat terjadinya. Beban pemugaran dan penambahan dalam jumlah besar dikapitalisasi kepada jumlah tercatat aset tetap terkait bila besar kemungkinan bagi Grup manfaat ekonomi masa depan menjadi lebih besar dari standar kinerja awal yang ditetapkan sebelumnya dan disusutkan sepanjang sisa masa manfaat aset tetap terkait.			Repairs and maintenance cost are taken tothe profit or loss when these are incurred. The cost of major renovation and restoration is included in the carrying amount of the related fixed asset when it is probable that future economic benefits in excess of the originally assessed standard of performance of the existing asset will flow to the Group, and is depreciated over the remaining useful life of the related asset.</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</si>
  <si>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</si>
  <si>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</si>
  <si>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</si>
  <si>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</si>
  <si>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</si>
  <si>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(yaitu aset tidak berwujud dengan umur manfaat tidak terbatas, aset tidak berwujud yang belum dapat digunakan, atau goodwill yang diperoleh dalam suatu kombinasi bisnis) diperlukan, maka Grup membuat estimasi formal jumlah terpulihkan aset tersebut.			The Group assesses at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estimation of the asset’s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laporan laba rugi dan penghasilan komprehensif lain konsolidasian. 			An asset’s recoverable amount is the higher of an asset’s or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Impairment losses of continuing operations are recognized in the consolidated statement of profit or loss and other comprehensive income.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the Group used an appropriate valuation model to determine the fair value of the assets. These calculations are corroborated by valuation multiples or other available fair value indicators.Kerugian penurunan nilai dari operasi yang berkelanjutan, jika ada, diakui pada laporan laba rugi dan penghasilan komprehensif lain konsolidasian sesuai dengan kategori biaya yang konsisten dengan fungsi dari aset yang mengalami penurunan nilai.			Impairment losses of continuing operations, if any, are recognized in the consolidated statements of profit or loss and other comprehensive income under expense categories that are consistent with the functions of the impaired assets.Dalam hal aset dicatat pada nilai revaluasian, setiap sisa penambahan, setelah dikurangi pajak tangguhan, akan diakui sebagai revaluasi aset tetap di ekuitas dan diperlakukan sebagai penghasilan komprehensif lain.		In case of asset carried at a revalued amount, any remaining increase, net of deferred tax, as applicable, would be recognized in revaluation of fixed assets in equity and is treated as other comprehensive income.Penilaian dilakukan pada akhir setiap periode pelaporan apakah terdapat indikasi bahwa rugi penurunan nilai yang telah diakui dalam periode sebelumnya untuk aset selain goodwill mungkin tidak ada lagi atau mungkin telah menurun. Jika indikasi dimaksud ditemukan, maka Grup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An assessment is made at each reporting date as to whether there is any indication that previously recognized impairment losses recognized for an asset other than goodwill may no longer exist or may have decreased.If such indication exists, the recoverable amount is estimated. A previously recognized impairment loss for an asset other than goodwill is reversed only if there has beena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the  consolidated statements of profit or loss and other comprehensive income. After such a reversal, the depreciation charge on the said asset is adjusted in future periods to allocate the asset’s revised carrying amount, less any residual value, on a systematic basis over its remaining useful life.Goodwill diuji untuk penurunan nilai setiap periode dan ketika terdapat suatu indikasi bahwa nilai tercatatnya mengalami penurunan nilai. Penurunan nilai bagi goodwill ditetapkan dengan menentukan jumlah tercatat tiap UPK (atau kelompok UPK) dimana goodwill terkait. Jika jumlah terpulihkan UPK kurang dari jumlah tercatatnya, rugi penurunan nilai diakui. Rugi penurunan nilai terkait goodwill tidak dapat dibalik pada periode berikutnya.		Goodwill is tested for impairment each period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periods.</t>
  </si>
  <si>
    <t>Impairment of non-financial assets</t>
  </si>
  <si>
    <t>Utang usaha dan liabilitas lain-lain</t>
  </si>
  <si>
    <t>Trade payables and other liabilities</t>
  </si>
  <si>
    <t>Pengakuan pendapatan dan beban</t>
  </si>
  <si>
    <t>Pendapatan dari kontrak dengan pelanggan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kecuali untuk jasa keagenan di bawah ini, karena secara khusus mengendalikan barang atau jasa sebelum mentransfernya ke pelanggan.			Revenue from contracts with customers	Revenue from contracts with customers is recognized when control of the goods or services are transferred to the customer at an amount that reflects the consideration to which the Group expects to be entitled in exchange for those goods or services. The Group has generally concluded that it is the principal in its revenue arrangements, except for the agency services below, because it typically controls the goods or services before transferring them to the customer.  	Pendapatan dari penjualan diakui pada saat pengendalian aset dialihkan kepada pelanggan, umumnya pada saat penyerahan barang.	Grup mempertimbangkan apakah ada janji lain dalam kontrak yang merupakan kewajiban pelaksanaan terpisah yang perlu dialokasikan sebagian dari harga transaksi (misalnya garansi, poin loyalitas pelanggan). Dalam menentukan harga transaksi untuk penjualan barang, Grup mempertimbangkan pengaruh dari imbalan variabel, keberadaan komponen pendanaan yang signifikan, imbalan non-kas, dan utang imbalan kepada pelanggan (jika ada).			Revenue from sales is recognized at the point in time when control of the asset is transferred to the customer, generally on delivery of the item. 	The Group considers whether there are other promises in the contract that are separate performance obligations to which a portion of the transaction price needs to be allocated (e.g., warranties, customer loyalty points). In determining the transaction price for the sale of item, the Group considers the effects of variable consideration, the existence of significant financing components, noncash consideration, and consideration payable to the customer (if any). 	Jika imbalan dalam kontrak mencakup jumlah variabel, Grup mengestimasi jumlah imbalan yang menjadi haknya sebagai imbalan atas pengalihan barang kepada pelanggan. Imbalan variabel diestimasi pada awal kontrak dan dibatasi hingga kemungkinan besar bahwa pembalikan pendapatan yang signifikan dalam jumlah pendapatan kumulatif yang diakui tidak akan terjadi ketika ketidakpastian terkait dengan imbalan variabel kemudian diselesaikan.			If the consideration in a contract includes a variable amount, the Group estimates the amount of consideration to which it will be entitled in exchange for transferring the goods to the customer. The variable consideration is estimated at contract inception and constrained until it is highly probable that a significant revenue reversal in the amount of cumulative revenue recognized will not occur when the associated uncertainty with the variable consideration is subsequently resolved.Penjualan Barang	Pendapatan dari penjualan yang timbul dari pengiriman fisik produk-produk Grup diakui bila risiko dan manfaat yang signifikan telah dipindahkan kepada pembeli, yang pada umumnya bersamaan waktunya dengan pengiriman dan penerimaannya.			Sale of Goods	Revenue from sales arising from physical 	delivery of the Group’s products is recognized 	when the significant risks and rewards of 	ownership of the goods have passed to the 	buyer, which generally coincide with their 	delivery and acceptance. Pendapatan Jasa	Pendapatan jasa diakui berdasarkan tingkat penyelesaian. Tingkat penyelesaian diukur berdasarkan jam kerja dari tenaga kerja yang dipekerjakan sampai dengan tanggal pelaporan sebagai persentase dari total jasa yang dilakukan untuk setiap kontrak. Jika hasil transaksi terkait dengan penjualan jasa tidak dapat diukur secara andal, maka pendapatan diakui hanya sebatas beban yang telah diakui yang dapat dipulihkan.			Service Revenue	Revenue from services are recognized by 	reference to the stage of completion. Stage of 	completion is measured by reference to labour 	hours incurred to date as a percentage of total 	estimated labour hours for each contract. 	When the contract outcome cannot be 	measured reliably, revenue is recognized only 	to the extent that the expenses incurred are 	eligible to be recovered.Pendapatan Bunga	Untuk semua instrumen keuangan yang diukur berdasarkan biaya perolehan diamortisasi, pendapatan atau biaya bunga dicatat dengan menggunakan metode SBE, yaitu suku bunga yang secara tepat mendiskontokan estimasi pembayaran atau penerimaan kas di masa datang selama perkiraan umur dari instrumen keuangan atau digunakan periode yang lebih singkat, sebagaimana mestinya, sampai  mencapai nilai tercatat neto dari aset keuangan atau liabilitas keuangan.			Finance IncomeFor all financial instruments measured at amortized cost, interest income or expense is recorded using the EIR, which is the rate that exactly discounts the estimated future cash payments or receipts through the expected life of the financial instrument or a shorter period, where appropriate, to the net carrying amount of the financial asset or liability.Dividen	Pendapatan diakui pada saat hak Grup untuk menerima pembayaran ditetapkan.			Dividends	Revenue is recognized when the Group’s right 	to receive the payment is established.	Pendapatan Sewa	Pendapatan sewa yang timbul dari sewa operasi atas properti investasi diakui secara garis lurus selama periode sewa dan termasuk dalam pendapatan karena sifat transaksinya.			Rental Income	Rental income arising from operating leases 	on investment properties is accounted for on a 	straight-line method over the lease terms and 	included in revenue due to its operating 	nature.	Beban	Beban diakui pada saat terjadinya (asas akrual).			Expense	Expenses are recognized when they are 	incurred (accrual basis).</t>
  </si>
  <si>
    <t>Revenue and expense recognition</t>
  </si>
  <si>
    <t>Penjabaran mata uang asing</t>
  </si>
  <si>
    <t>Perusahaan dan mayoritas Entitas Anaknya menentukan mata uang fungsionalnya adalah Rupiah. Oleh karena itu, Perusahaan memutuskan mata uang penyajian Laporan Keuangan Konsolidasian menggunakan Rupiah.		The Company and majority Subsidiaries determined that their functional currency is the Rupiah. Therefore, the Company decided that  the presentation currency for the Consolidated Financial Statements is the Rupiah.   Transaksi dalam mata uang asing dicatat dalam mata uang fungsional berdasarkan nilai tukar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Transactions involving foreign currencies are recorded in the functional currency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year, as published by Bank Indonesia and any resulting gains or losses are credited or charged to current year operations.   	Pada tanggal 31 Desember 2023 dan                     2022, kurs yang digunakan adalah sebagai berikut (angka penuh):			As of December 31, 2023 and 2022, the exchange rates used were as follows (full amount):
				31 Desember 2023/		31 Desember 2022/
			  December 31, 2023			December 31, 2022
Dolar AS (AS$1)			15.416,00			15.731,00			US Dollar (US$1)
Yen Jepang (JPY100)			10.954,71			11.756,67			Japanese Yen (JPY100)
Euro (EUR1)			17.139,52			16.712,63			Euro (EUR1)
Dolar Singapura (SGD1)			11.711,64			11.659,08			Singapore Dollar (SGD1)
Krona Swedia (SEK1)			1.553,92			1.501,14			Swedish Krona (SEK1)
Dolar Australia (AUD1)			10.565,38			10.580,68			Australian Dollar (AUD1)
Yuan Cina (CNY1)			2.169,67			2.257,12			China Yuan (CNY1) 
	Kurs yang digunakan dihitung berdasarkan rata-rata kurs beli dan jual uang kertas dan/atau kurs tukar transaksi yang terakhir yang diterbitkan oleh Bank Indonesia pada tanggal 31 Desember 2023 dan 2022.			The exchange rates used were computed by taking the average of the last published buying and selling rates for bank notes and/or exchange rates transaction by Bank Indonesia as of December 31, 2023 and 2022.
	Transaksi dalam mata uang asing lainnya tidak signifikan.			Transactions in other foreign currencies are insignificant.</t>
  </si>
  <si>
    <t>Foreign currency translation</t>
  </si>
  <si>
    <t>Transaksi dengan pihak berelasi</t>
  </si>
  <si>
    <t>Grup memiliki transaksi dengan pihak berelasi seperti yang tercantum dalam PSAK No. 7 (Revisi 2010), “Pengungkapan Pihak-pihak Berelasi”. 			The Group has transaction with related parties as defined under SFAS No. 7 (Revised 2010), “Related Party Disclosures”. Suatu pihak dianggap berelasi dengan Grup jika:			A party is considered to be related to the Group if:a.	Orang atau keluarga dekatnya mempunyai relasi dengan grup jika orang tersebut:		a.	Member or a close member of the family related to the Group if: (i)	Memiliki pengendalian atau pengendalian bersama atas Grup;		(i)	is controlled by, or is under common control with the Group; (ii)	Memiliki pengaruh signifikan atas Grup;		(ii)	has an interest in the Group that gives its significant influence over the Group;(iii)	Merupakan personil manajemen kunci Grup atau induk.		(iii)	the party is a member of the key management personnel of the Group or its parent;b.	Suatu entitas berelasi dengan Grup jika memenuhi salah satu hal berikut: 		b.	An entity is related to the Group if meet one of the following: (i)	Suatu entitas merupakan anggota dari Grup yang sama. 		(i)	An entity is member of the same Group.(ii)	Satu entitas adalah entitas asosiasi atau ventura bersama dari Grup. 		(ii)	An entity is an associate or joint venture of the Group;(iii)	Kedua entitas tersebut adalah ventura bersama dari pihak ketiga yang sama.		(iii)	Both entity is joint venture of the same third parties.	(iv)	Satu entitas adalah ventura bersama dari entitas ketiga dan entitas yang lain adalah entitas asosiasi dari entitas ketiga.		(iv)	An entity is joint venture of the third parties and another entity is associate of the third parties.	(v)	Entitas tersebut adalah suatu program imbalan pascakerja untuk imbalan kerja dari Grup.		(v)	An entity is a post employment benefit plan for the benefit of employees of the  Group(vi)	Entitas yang dikendalikan atau dikendalikan bersama oleh orang yang diidentifikasikan dalam huruf (a).		(vi)	An entity is controlled or under common control with a member which identified in point (a).(vii)	Orang yang diidentifikasi dalam huruf (a) (i) memiliki pengaruh signifikan atas Grup atau merupakan personil manajemen kunci Grup.		(vii)	Member identified in point (a) (i) which has significant influence over the Group or a member of the key management personnel of the Group.	Transaksi ini dilakukan berdasarkan persyaratan yang disetujui oleh kedua belah pihak, dimana persyaratan tersebut mungkin tidak sama dengan transaksi lain yang dilakukan dengan pihak-pihak yang tidak berelasi.			The transactions are made based on terms agreed by the parties in which such terms may not be the same as those of the transactions between unrelated parties. 	Seluruh transaksi dan saldo yang material dengan pihak-pihak berelasi diungkapkan dalam Catatan atas laporan keuangan  konsolidasian yang relevan.			All significant transactions and balances with related parties are disclosed in the relevant Notes herein.</t>
  </si>
  <si>
    <t>Transactions with related parties</t>
  </si>
  <si>
    <t>Pajak penghasilan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</si>
  <si>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</si>
  <si>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</si>
  <si>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</si>
  <si>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</si>
  <si>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liabilitas kemungkinan besar tidak terjadi, maka provisi dibalik.			Provisions are reviewed at each reporting date and adjusted to reflect the current best estimate. If it is no longer probable that an outflow of resources embodying economic benefits will be required to settle the obligation, the provision is reversed.</t>
  </si>
  <si>
    <t>Provisions</t>
  </si>
  <si>
    <t>Imbalan kerja karyawan</t>
  </si>
  <si>
    <t>Grup mengadakan program pensiun manfaat pasti dan mengakui liabilitas imbalan kerja berdasarkan Undang-undang Ketenagakerjaan No. 13/2003 tanggal 25 Maret 2003 (“Undang-undang”) atau Undang-undang tentang Cipta Kerja no. 11/2020 (”UU Cipta Kerja”/”UUCK”), Peraturan Pemerintah Nomor 35 Tahun 2021 (PP 35/2021), dan PSAK No. 24 (Revisi 2013), “Imbalan Kerja”. PSAK ini, antara lain, menghilangkan mekanisme koridor dalam menghitung keuntungan atau kerugian yang diakui sebagai pendapatan atau beban dalam laporan laba rugi dan penghasilan komprehensif lain konsolidasian. Keuntungan atau kerugian aktuarial diakui langsung melalui penghasilan komprehensif lain. Pernyataan ini mewajibkan Grup mengakui seluruh imbalan kerja yang diberikan melalui program atau perjanjian formal dan informal, peraturan perundang-undangan atau peraturan industri, yang mencakup imbalan pasca-kerja karyawan, imbalan kerja jangka pendek dan jangka panjang lainnya, pesangon pemutusan hubungan kerja dan imbalan berbasis ekuitas.		The Group provide a defined benefit plan and recognized employee benefits liability in accordance with Labor Law No. 13/2003 dated March 25, 2003 (“the Law”) or Job Creation Law No.11/2020 (the “Cipta Kerja Law”/”UUCK”), and Government Regulation Number 35 Year 2021 (PP 35/2021), and SFAS No. 24 (Revised 2013), “Employee Benefits”.  This PSAK, among others, removes the corridor mechanism in calculating actual gains or losses which recognized as income or expense in the consolidated statements of profit or loss and other comprehensive income. Actuarial gains or losses are recognized directly through other comprehensive income. This statement requires the Group to provide all employee benefits under formal and informal plans or agreements, under legislative requirements or through industry arrangements, including post-employment benefits, short-term and other long-term employee benefits, termination benefits and equity compensation.	Perhitungan estimasi liabilitas untuk imbalan kerja berdasarkan Undang-undang ditentukan dengan menggunakan metode “Projected Unit Credit” dan menerapkan asumsi atas tingkat diskonto dan tingkat kenaikan kompensasi tahunan.		The calculation of estimated liability for employee benefits based on the Law is determined using the “Projected Unit Credit” method and applying the assumptions on discount rate and annual rate of increase in compensation.	Seluruh pengukuran kembali keuntungan dan kerugian aktuarial diakui langsung melalui penghasilan komprehensif lain dengan tujuan agar aset atau liabilitas imbalan kerja karyawan neto diakui dalam laporan posisi keuangan konsolidasian untuk mencerminkan nilai penuh dari defisit dan surplus program. Pengukuran kembali tidak mereklasifikasi laba atau rugi pada periode berikutnya.		All re-measurements of actuarial gains and losses, are recognized immediately through other comprehensive income in order for the net employees’ benefit asset or liability recognized in the consolidated statements of financial position to reflect the full value of the plan deficit and surplus program. Re-measurement are not reclassified to profit or loss in subsequent periods.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All past service costs are recognized at the earlier of when the amendment/curtailment occurs and when the related restructuring or termination costs are recognized. As as result, unvested past service costs can no longer be deferred and recognized over the future vesting period.	Bunga neto dihitung dengan menerapkan tingkat diskonto yang digunakan terhadap liabilitas imbalan kerja. Grup mengakui perubahan berikut pada liabilitas obligasi neto pada akun “Beban Pokok Penjualan” dan “Beban Umum dan Administrasi” pada laba rugi konsolidasian:		Net interest is calculated by applying the discount rate to the net defined benefit liability or asset. The Group recognizes the following changes in the net defined benefit obligation under “Cost of Goods Sold” and “General and Administrative Expenses” as appropriate in the   consolidated profit or loss: 	i)	Biaya jasa terdiri atas biaya jasa kini, biaya jasa lalu, keuntungan atau kerugian atas penyelesaian (curtailment) tidak rutin, danii)	Beban atau penghasilan bunga neto.		i)	Service costs comprising current service costs, past-service costs, gains or losses on curtailments and non-routine settlements, andii)	Net interest expense or income.	Grup mempunyai program pensiun iuran pasti untuk seluruh karyawan tetap yang memenuhi syarat. Iuran dana pensiun ditanggung Grup sebesar 9,00% dari penghasilan dasar karyawan yang bersangkutan. Untuk karyawan yang telah menjadi pegawai tetap sebelum pendirian Dana Pensiun Indomobil Group, Perusahaan dan Entitas Anak masih memberikan iuran tambahan sebesar kurang lebih 10,00% dari penghasilan dasar karyawan yang bersangkutan dengan jangka waktu maksimum sepuluh (10) tahun bagi yang memenuhi kriteria sesuai dengan ketentuan Pemerintah untuk manfaat pensiun.			The Group has a defined contribution retirement plans covering substantially all of their qualified permanent employees. Contributions are funded by the Group at 9.00% of the employees’ pensionable earnings. The Company and certain Subsidiaries provide additional contribution for employees whose employment status have been on a permanent basis prior to the establishment of the Dana Pensiun Indomobil Group at approximately 10.00% of the employees’ pensionable earnings for a maximum period of ten (10) years in accordance with the criteria set by the Government for the pension benefits. 	Akumulasi kontribusi dana dari hasil pengembangannya yang ada di program pensiun ini akan menjadi pengurang liabilitas imbalan kerja Grup.			The accumulated contribution and the investment results in this pension program will be a deduction to the Group’s employee benefit liability.	Program pensiun ini dikelola oleh Dana Pensiun Indomobil Group dan telah mendapat persetujuan dari Menteri Keuangan Republik Indonesia berdasarkan surat keputusan yang dikeluarkan pada bulan Desember 1995 yang diperbaharui pada bulan Maret 1997.			The pension fund is administered by Dana Pensiun Indomobil Group and has been approved by the Ministry of Finance of the Republic of Indonesia based on its decision letter issued in December 1995, which was amended in March 1997.	Manajemen berpendapat bahwa program pensiun iuran pasti di atas dan penyisihan imbalan kerja karyawan (Catatan 34) telah memenuhi ketentuan dalam Undang-undang Tenaga Kerja No. 13/2003 (Undang-undang No. 13) tanggal 25 Maret 2003 atau Undang-undang tentang Cipta Kerja no. 11/2020 (”UU Cipta Kerja”/”UUCK”), dan Grup telah mencatat estimasi liabilitas untuk uang pesangon, uang penghargaan masa kerja dan ganti kerugian karyawan sesuai dengan ketentuan dalam undang-undang diatas.			Management believes that the aforesaid retirement plans and the allowance for employee service entitlements benefits (Note 34) have taken into account the requirements of Labor Law No. 13/2003 (Law No. 13) dated March 25, 2003 or Job Creation Law No.11/2020 (the “Cipta Kerja Law”/”UUCK”), and that the Group recorded the estimated liabilities for employees’ separation, gratuity and compensation benefits as required under the mentioned regulations. Perubahan kebijakan akuntansi		Changes in accounting policy		Pada bulan April 2022,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In April 2022, DSAK IAI issued a press release regarding attribution of benefits to periods of service in accordance with PSAK 24 “Imbalan Kerja” which was adopted from IAS 19 “Employee Benefits”. The press release conveyed the information that the fact pattern of the pension program based on the Labor Law currently enacted in Indonesia is similar to those responded and concluded in the IFRS Interpretation Committee (“IFRIC”) Agenda Decision Attributing Benefit to Periods of Service IAS 19.Pada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dari kebijakan akuntansi tersebut tidak berdampak material terhadap laporan keuangan konsolidasian dan telah dibebankan pada tahun berjalan.		In prior years, the Group attribute benefits under the defined benefit plan’s benefit formula to periods of service from the date when employees provide their services until their retirement age. Starting from 2022, based on the press release, the Group change the policy for attributing benefits under the plan to the date when employee service first leads to benefits under the plan until the date when further employee service will lead to no material amount of further benefits under the plan. However, the impact of the change accounting policy is not material to the consolidated financial statements and charged to current year.</t>
  </si>
  <si>
    <t>Employee benefits</t>
  </si>
  <si>
    <t>Laba per saham</t>
  </si>
  <si>
    <t>Laba (rugi) per saham dihitung dengan membagi laba (rugi) periode berjalan dengan rata-rata tertimbang jumlah saham yang beredar selama tahun yang bersangkutan (dikurangi perolehan kembali saham beredar, jika ada).		Earnings (loss) per share is computed by dividing earnings (loss) for the period by the weighted average number of issued and fully paid shares during the year (less treasury stock, if any).   	Perusahaan tidak mempunyai efek berpotensi saham biasa yang bersifat dilutif untuk tahun yang berakhir pada tanggal  31 Desember 2023 dan 2022, oleh karenanya, laba per saham dilusian tidak dihitung dan disajikan pada laporan laba rugi dan penghasilan komprehensif lain konsolidasian.			The Company has no outstanding dilutive potential ordinary shares for the year ended December 31, 2023 and 2022, accordingly, no diluted earnings per share is calculated and presented in the consolidated statement of profit or loss and other comprehensive income.</t>
  </si>
  <si>
    <t>Earnings per share</t>
  </si>
  <si>
    <t>Dividen</t>
  </si>
  <si>
    <t>Pembagian dividen diakui sebagai liabilitas ketika dividen tersebut disetujui oleh Rapat Umum Pemegang Saham Perusahaan. 		Dividend distributions are recognized as a liability when the dividend is approved in the Company’s General Meeting of the Shareholders.</t>
  </si>
  <si>
    <t>Dividends</t>
  </si>
  <si>
    <t>Pelaporan segmen</t>
  </si>
  <si>
    <t>Segmen adalah bagian yang dapat dibedakan dari Grup yang terlibat baik dalam menyediakan produk dan jasa (segmen usaha), maupun dalam menyediakan produk dan jasa dalam lingkungan ekonomi tertentu (segmen geografis), yang memiliki risiko dan imbalan yang berbeda dari segmen lainnya.			A segment is a distinguishable component of the Group that is engaged either in providing certain products (business segment), or in providing products or services within a particular economic environment (geographical segment), which is subject to risks and rewards that are different from those of other segments.	Pendapatan, beban, hasil, aset dan liabilitas segmen mencakup item-item yang dapat diatribusikan langsung kepada suatu segmen serta hal-hal yang dapat dialokasikan dengan dasar yang sesuai kepada segmen tersebut. Item-item segmen ditentukan sebelum saldo dan transaksi antar Grup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	Segmen usaha terbagi dalam kelompok mobil, truk dan alat berat, suku cadang &amp; asesoris, jasa keuangan, sewa dan pelayanan dan lain-lain dan segmen geografis berdasarkan lokasi.			The business segment is determined based on automobile, truck and heavy equipment, spare parts &amp; accessories, financial services, rental and services and others and geographical segment based on location.</t>
  </si>
  <si>
    <t>Segment reporting</t>
  </si>
  <si>
    <t>Instrumen keuangan derivatif</t>
  </si>
  <si>
    <t>Instrumen Keuangan Derivatif dan Akuntansi Lindung Nilai		Derivative Financial Instruments and Hedge AccountingInstrumen derivatif diakui pertama-tama pada nilai wajar pada saat kontrak tersebut dilakukan, dan selanjutnya diukur pada nilai wajarnya. Derivatif dicatat sebagai aset apabila memiliki nilai wajar positif dan sebagai liabilitas apabila memiliki nilai wajar negatif.		Derivative instruments are initially recognized at fair value on the date the contracts are entered into, and are subsequently remeasured at their fair values. Derivatives are carried as assets when the fair value is positive and as liabilities when the fair value is negative.Metode pengakuan keuntungan atau kerugian dari perubahan nilai wajar tergantung pada apakah derivatif tersebut adalah instrumen lindung nilai, dan sifat dari unsur yang dilindungi nilainya.		The method of recognizing the result of fair value gain or loss depends on whether the derivative is designated as a hedging instrument and, if so, the nature of the item being hedged.Entitas Anak menggunakan instrumen keuangan derivatif, seperti cross currency dan interest rate swap sebagai bagian dari aktivitas manajemen aset dan liabilitas untuk melindungi dampak risiko mata uang asing dan risiko tingkat suku bunga. Entitas Anak menerapkan akuntansi lindung nilai arus kas pada saat transaksi tersebut memenuhi kriteria perlakuan akuntansi lindung nilai.		Subsidiary uses derivative instruments, such as cross currency and interest rate swap as part of its asset and liability management activities to manage exposures to foreign currency and interest rate. Subsidiary applies cash flow hedge accounting when transactions meet the specified criteria for hedge accounting treatment.Pada saat terjadinya transaksi, Entitas Anak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Entitas Anak juga membuat dokumentasi atas penilaian apakah derivatif yang digunakan sebagai transaksi lindung nilai memiliki efektivitas yang tinggi dalam menandingi (offsetting) perubahan nilai wajar atau arus kas dari unsur yang dilindungi nilainya.		At the time of the transaction, Subsidiary  records the relationship between hedging instruments and hedged items, as well as its risk management objective and strategy for undertaking various hedge transactions. This process includes linking all derivatives designated as hedges to specific assets and liabilities or to specific firm commitments or forecast transactions. Subsidiary also records its assessment, both at the hedge inception and on an ongoing basis, as to whether the derivatives that are used in hedging transactions are highly effective in offsetting changes in fair values or cash flows of hedged items.Lindung nilai dinyatakan efektif oleh Entitas Anak hanya jika memenuhi kriteria sebagai berikut: i)	pada saat terjadinya dan sepanjang umur transaksi lindung nilai memiliki efektivitas yang tinggi dalam menandingi (offsetting) perubahan nilai wajar atau arus kas yang melekat pada risiko-risiko yang dilindungi nilainya, dan ii)	tingkat efektivitas lindung nilai berkisar antara 80% - 125%. Entitas Anak akan menghentikan penerapan akuntansi lindung nilai ketika derivatif tersebut tidak atau tidak lagi efektif; ketika instrumen lindung nilai kadaluwarsa atau dijual, dihentikan atau dibayar; pada saat unsur yang dilindungi tersebut jatuh tempo, dijual atau dibayar kembali, atau ketika transaksi yang diperkirakan akan terjadi tidak lagi diperkirakan akan terjadi.		Subsidiary regards a hedge as highly effective only if the following criterias are met: i)	at the time of occurrence and throughout life, hedging transaction have a high effectiveness in offsetting changes in fair value or cash flow attached to hedged risks, and ii)	actual results of the hedge effectivity rates are within a range of 80% to 125%. Subsidiary discontinues hedge accounting when it determines that a derivative is not, or has ceased to be, highly effective as a hedge; when the derivative expires or is sold, terminated or exercised; when the hedged item matures, is sold or repaid; or when a forecast transactions are no longer deemed highly probable.Bagian yang efektif atas perubahan nilai wajar derivatif yang ditujukan dan memenuhi kualifikasi sebagai lindung nilai arus kas, diakui sebagai penghasilan komprehensif lainnya – lindung nilai arus kas pada bagian ekuitas. Keuntungan atau kerugian atas bagian yang tidak efektif diakui langsung dalam laporan laba rugi dan penghasilan komprehensif lain konsolidasian. Jumlah akumulasi keuntungan atau kerugian dalam ekuitas dibebankan sebagai laba atau rugi ketika unsur yang dilindungi nilainya mempengaruhi laba neto. Ketika instrumen lindung nilai kadaluwarsa atau dijual atau ketika suatu lindung nilai tidak lagi memenuhi persyaratan sebagai akuntansi lindung nilai, akumulasi keuntungan maupun kerugian yang ada pada ekuitas saat itu dibebankan dalam laporan laba rugi dan komprehensif lain konsolidasian.		The effective portion of changes in the fair value of derivatives that are designated and qualify as cash flow hedges are recognized in equity under other comprehensive income – cash flow hedge. The gain or loss relating to the ineffective portion is recognized immediately in the consolidated statement of profit and loss. Amounts accumulated in equity are recycled to the consolidated statement of profit or loss and other comprehensive income in the periods in which the hedged item will affect net profit. When a hedging instrument expires or is sold, or when a hedge no longer meets the criteria for hedge accounting, any cumulative gain or loss existing in equity at that time is charged in the consolidated statement of profit or loss and other comprehensive income.Untuk instrumen keuangan yang tidak mempunyai harga pasar, estimasi atas nilai wajar portofolio efek ditetapkan dengan mengacu pada nilai wajar instrumen lain yang substansinya sama atau dihitung berdasarkan arus kas yang diharapkan terhadap aset neto efek-efek tersebut.		For financial instruments with no quoted market price, a reasonable estimate of the fair value is determined by reference to the fair value of another instrument which substantially has the same characteristics or calculated based on the expected cash flows of the underlying net asset base of the marketable securities.Hasil dari suatu teknik penilaian merupakan sebuah estimasi atau perkiraan dari suatu nilai yang tidak dapat ditentukan dengan pasti, dan teknik penilaian yang digunakan mungkin tidak dapat menggambarkan seluruh faktor yang relevan atas posisi yang dimiliki Entitas. Dengan demikian, penilaian disesuaikan dengan faktor tambahan seperti model risk, risiko likuiditas dan risiko kredit counterparty. 		The output of a valuation technique is an estimation or approximation of a value that cannot be determined with certainty, and the valuation technique employed may not fully reflect all factors relevant to the positions that the Entity holds. Valuations are therefore adjusted, with additional factors such as model risk, liquidity risk and counterparty credit risk. Berdasarkan kebijakan teknik penilaian nilai wajar, pengendalian dan prosedur yang diterapkan, manajemen berkeyakinan bahwa penyesuaian atas penilaian tersebut di atas diperlukan dan dianggap tepat untuk menyajikan secara wajar nilai dari instrumen keuangan yang diukur berdasarkan nilai wajar dalam laporan posisi keuangan. Data harga dan parameter yang digunakan di dalam prosedur pengukuran pada umumnya telah di-reviu dan disesuaikan jika diperlukan, khususnya untuk perkembangan atas pasar terkini. Piutang derivatif dan utang derivatif Entitas Anak termasuk dalam kategori ini.		Based on the established fair value valuation technique policy, related controls and procedures applied, management believes that these valuation adjustments are necessary and considered appropriate to fairly state the values of financial instruments measured at fair value in the consolidated statement of financial position. Price data and parameters used in the measurement procedures applied    are generally reviewed and adjusted, if necessary, particularly in view of the current market developments. The Subsidiareis derivative receivables and derivative payables are included in this category.Saling Hapus Instrumen Keuangan		Offsetting of Financial Instruments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simultaneously.Pengukuran Nilai Wajar		Fair Value MeasurementNilai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either:i)	In the principal market for the asset or liability, orii)	In the absence of a principal market, in the most advantageous market for the asset or liability.Pasar utama atau pasar yang paling menguntungkan tersebut harus dapat diakses oleh Grup.		The principal or the most advantageous market must be accessible to by the Group. 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participant's ability to generate economic benefits by using the asset in its highest and best use or by selling it to another market participant that would use the asset in its highest and best use.Grup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inputs.Semua aset dan liabilitas yang nilai wajarnya diukur atau diungkapkan dalam laporan keuangan konsolidasian   dikategorikan dalam hierarki nilai wajar berdasarkan level masukan (input)  paling rendah yang signifikan terhadap pengukuran nilai wajar secara keseluruhan sebagai berikut:		All assets and liabilities for which fair value is measured or disclosed in the consolidated financial statements are categorized within the fair value hierarchy, described as follows, based on the lowest level input that is significant to the fair value measurement as a whole:i)	Level 1—Harga kuotasian (tanpa penyesuaian) di pasar aktif untuk aset atau liabilitas yang identik yang dapat diakses entitas pada tanggal pengukuran.ii)	Level 2—Teknik penilaian yang menggunakan tingkat masukan (input)  yang paling rendah yang signifikan terhadap pengukuran nilai wajar yang dapat diamati (observable) baik secara langsung atau tidak langsung.iii)	Level 3—Teknik penilaian yang menggunakan tingkat masukan (input) yang paling rendah yang signifikan terhadap pengukuran nilai wajar yang tidak dapat diamati (unobservable).		i)	Level 1—Quoted (unadjusted) market prices in active markets for identical assets or liabilities.ii)	Level 2—Valuation techniques for which the lowest level input that is significant to the fair value measurement is directly or indirectly observable.iii)	Level 3—Valuation techniques for which the lowest level input that is significant to the fair value measurement is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period.Tim pelaporan keuangan Grup bertanggung-jawab atas penilaian dalam menentukan kebijakan dan prosedur untuk pengukuran nilai wajar berulang, seperti aset biologis, nilai wajar (dikurangi biaya untuk menjual) UPK (untuk uji penurunan nilai), dan aset keuangan pada NWPKL.		The Group’s financial reporting team in charge of valuation to determine the policies and procedures for recurring fair value measurement, such as biological assets and fair value (less costs of disposal) of CGUs (for impairment test purpose) and financial assets at FVOCI.Penilai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External valuers are involved for valuation of significant assets. Involvement of external valuers is decided upon annually after discussion with and approval by the Company’s Board of Directors. Selection criteria include market knowledge, reputation, independence and whether professional standards are maintained. Valuation techniques and inputs to use were discussed and decided by the Group and external valuers. Untuk tujuan pengungkapan nilai wajar, Grup mementukan klasifikasi aset dan liabilitas berdasarkan sifat, karakteristik dan risikonya dan level pada hierarki nilai wajar sebagaimana dijelaskan diatas.		For the purpose of fair value disclosures, the Group has determined classes of assets and liabilities on the basis of the nature, characteristics and risks of the asset or liability and the level of the fair value hierarchy as explained above.Penyesuaian risiko kreditGrup menyesuaikan harga di pasar yang lebih menguntungkan untuk mencerminkan adanya perbedaan risiko kredit pihak lawan antara instrumen yang diperdagangkan di pasar tersebut dengan instrumen yang dinilai untuk posisi aset keuangan. Dalam menentukan nilai wajar posisi liabilitas keuangan, risiko kredit Grup terkait dengan instrumen yang bersangkutan harus diperhitungkan.		Credit risk adjustmentThe Group adjusts the price in the more advantageous market to reflect any differences in counterparty credit risk between instruments traded in that market and the ones being valued for financial asset positions (credit valuation adjustment). In determining the fair value of financial liability positions, the Group's own credit risk associated with the instrument is taken into account (debit valuation adjustment).</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</si>
  <si>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</si>
  <si>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</si>
  <si>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</si>
  <si>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</si>
  <si>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acquiree’s identifiable net assets. Acquisition costs incurred are directly expensed and included in administrative expenses.Ketika melakukan akuisisi atas sebuah bisnis, Grup mengklasifikasikan dan menentukan aset keuangan yang diperoleh dan liabilitas keuangan yang diambil alih berdasarkan pada persyaratan kontraktual, kondisi ekonomi dan kondisi terkait lain yang ada pada tanggal akuisisi.  		When the Group acquires a business, it classifies and determines the financial assets acquired and liabilities assumed based on the contractual terms, economic circumstances and pertinent conditions as at the acquisition date.Dalam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		In the business combination which achieved in stages, the acquirer remeasures the previously held equity interest at the acquisition date fair value and recognizes gain or loss which is generated in consolidated statement of profit or loss and other comprehensive income.Pada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menilai kembali identifikasi dan nilai wajar dari aset yang diperoleh dan liabilitas yang diambil alih.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the consolidated statement of profit or loss and other comprehensive income as gain on bargain purchase after previously assessing the identification and fair value measurement of the acquired assets and the assumed liabilities. Setelah pengakuan awal, goodwill diukur pada jumlah tercatat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the Group’s Cash-Generating Units (“CGU”) that are expected to benefit from the combination, irrespective of whether other assets or liabilities of the acquiree are assigned to those CGUs.Jika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</si>
  <si>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Business combination</t>
  </si>
  <si>
    <t>Penentuan nilai wajar</t>
  </si>
  <si>
    <t>Determination of fair value</t>
  </si>
  <si>
    <t>Transaksi dan saldo dalam mata uang asing</t>
  </si>
  <si>
    <t>Transaksi dalam mata uang asing dicatat dalam mata uang fungsional berdasarkan nilai tukar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Transactions involving foreign currencies are recorded in the functional currency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year, as published by Bank Indonesia and any resulting gains or losses are credited or charged to current year operations.	Pada tanggal 31 Desember 2023 dan                     2022, kurs yan g digunakan adalah sebagai berikut (angka penuh):			As of December 31, 2023 and 2022, the exchange rates used were as follows (full amount):   				31 Desember 2023/		31 Desember 2022/
			  December 31, 2023			December 31, 2022
Dolar AS (AS$1)			15.416,00			15.731,00			US Dollar (US$1)
Yen Jepang (JPY100)			10.954,71			11.756,67			Japanese Yen (JPY100)
Euro (EUR1)			17.139,52			16.712,63			Euro (EUR1)
Dolar Singapura (SGD1)			11.711,64			11.659,08			Singapore Dollar (SGD1)
Krona Swedia (SEK1)			1.553,92			1.501,14			Swedish Krona (SEK1)
Dolar Australia (AUD1)			10.565,38			10.580,68			Australian Dollar (AUD1)
Yuan Cina (CNY1)			2.169,67			2.257,12			China Yuan (CNY1)      	Kurs yang digunakan dihitung berdasarkan rata-rata kurs beli dan jual uang kertas dan/atau kurs tukar transaksi yang terakhir yang diterbitkan oleh Bank Indonesia pada tanggal 31 Desember 2023 dan 2022.			The exchange rates used were computed by taking the average of the last published buying and selling rates for bank notes and/or exchange rates transaction by Bank Indonesia as of December 31, 2023 and 2022.   	Transaksi dalam mata uang asing lainnya tidak signifikan.			Transactions in other foreign currencies are insignificant.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</si>
  <si>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</si>
  <si>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</si>
  <si>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</si>
  <si>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</si>
  <si>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</si>
  <si>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</si>
  <si>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</si>
  <si>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dan penempatan jangka pendek lainnya dengan jangka waktu lebih dari tiga bulan tetapi tidak lebih dari satu tahun dan tidak dijaminkan sebagai jaminan utang dan pinjaman lainnya diklasifikasikan sebagai ”Penempatan Jangka Pendek”.		Time Deposits and other short term investments with maturities of more than three months but not exceeding one year and not pledged as collateral for loans and other borrowings are presented as “Short Term Investment”.</t>
  </si>
  <si>
    <t>Short-term investment</t>
  </si>
  <si>
    <t>Grup menilai pada permulaan kontrak apakah suatu kontrak adalah sewa, atau mengandung sewa. Yaitu, bila kontrak tersebut mengalihkan hak untuk mengendalikan penggunaan suatu aset teridentifikasi selama suatu jangka waktu yang ditukar dengan pembayaran.		The Group assesses at contract inception whether the contract is, or contains, a lease. That is, if the contract conveys the right to control the use of an identified asset for a period of time in exchange for consideration.		Grup sebagai lessee		Group as a lessee		Grup menerapkan satu pendekatan pengakuan dan pengukuran bagi seluruh sewa, kecuali untuk sewa jangka pendek dan sewa aset bernilai rendah. Grup mengakui liabilitas sewa untuk melakukan pembayaran sewa dan aset hak-guna yang merupakan hak untuk menggunakan aset pendasar.		The Group applies a single recognition and measurement approach for all leases, except for short-term leases and leases of low-value assets. The Group recognizes lease liabilities to make lease payments and right-of-use assets representing the right to use the underlying assets. 		i.	Aset hak-guna		i.	Right-of-use assets		Grup mengakui aset hak-guna pada tanggal dimulainya sewa (yaitu tanggal aset yang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periode sewa dan estimasi masa manfaat aset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shorter of the lease term and the estimated useful lives of the assets.Jika kepemilikan aset sewa dialihkan kepada Grup pada akhir masa sewa atau biaya perolehan mereflefsikan pengeksekusian opsi beli, maka penyusutan dihitung dengan menggunakan estimasi masa manfaat aset.		If ownership of the leased asset transfers to the Group at the end of the lease term or the cost reflects the exercise of a purchase option, depreciation is calculated using the estimated useful life of the asset.Grup menyajikan aset hak guna sebagai bagian dari “Aset tetap” di dalam laporan posisi keuangan konsolidasian.		The Group presents right of use assets as part of “Fixed assets” in the consolidated statement of financial position.</t>
  </si>
  <si>
    <t>Properti investasi adalah properti (tanah atau bangunan atau bagian dari bangunan atau kedua-duanya) yang dikuasai oleh Grup untuk menghasilkan sewa atau untuk kenaikan nilai atau di masa depan belum ditentukan penggunaannya, dan tidak untuk digunakan dalam operasi atau penyediaan barang atau jasa atau untuk tujuan administratif atau dijual dalam kegiatan usaha sehari-hari.		Investment property is defined as property (land or building or part of building or both) held by Grup for the purpose of which is to earn a rental income or for capital appreciation or the future usage had not been defined yet, and not for use in the operation or supply of goods or services or for administrative purposes or sale in the ordinary course of business.Properti investasi dicatat sebesar nilai wajarnya, yang mencerminkan nilai pasar yang ditentukan secara berkala oleh penilai independen. Nilai wajar didasarkan pada harga pasar aktif, yang apabila diperlukan dilakukan penyesuaian atas perbedaan sifat, lokasi atau kondisi dari investasi tersebut. Jika informasi tidak tersedia, Grup menggunakan metode penilaian alternatif seperti harga pasar terkini atau proyeksi arus kas. Penilaian ini ditinjau ulang secara berkala oleh penilai independen. Perubahan dalam nilai wajar dicatat dalam laporan laba rugi dan penghasilan komprehensif lain konsolidasian sebagai bagian dari pendapatan lainnya. 			Investment property is carried at fair value, representing open market value determined periodically by independent appraiser. Fair value is based on active market prices, adjusted, if necessary, for any difference in the nature, location or condition of the specific asset. If the information is not available, Grup use alternative valuation methods such as recent prices on less active markets or discounted cash flow projections. These valuations are reviewed periodically by independent appraiser. Changes in fair values are recorded in the consolidated statements of profit or loss and other comprehensive income as part of other revenues.Properti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periode terjadinya penghentian atau pelepasan tersebut.		 An investment property should be derecognized on disposal or when the investment property is permanently withdrawn from use and no future economic benefits are expected from its disposal. Gains or losses arising from the retirement or disposal of investment property is credited or charged to the consolidated statements of profit or loss and other comprehensive income in the period the asset is derecognized or disposed.		Pemindahan ke properti investasi dilakukan jika, dan hanya jika, terdapat perubahan penggunaan yang ditunjukkan dengan berakhirnya pemakaian oleh pemilik, dimulainya sewa operasi ke pihak lain atau selesainya pembangunan atau pengembangan.		Transfers to investment property is made when, and only when, there is a change in use, evidenced by the end of owner-usage, commencement of an operating lease to another party or end of construction or development.Pemindahan dari properti investasi dilakukan jika, dan hanya jika, terdapat perubahan penggunaan yang ditunjukkan dengan dimulainya penggunaan oleh pemilik atau dimulainya pengembangan untuk dijual.		Transfers from investment property is made when, and only when, there is a change in use, evidenced by the commencement of owner-usage or commencement of development to sell.Untuk pemindahan dari properti investasi ke properti yang digunakan sendiri, Entitas Anak menggunakan metode biaya pada tanggal perubahan penggunaan. Jika properti yang digunakan menjadi properti investasi, Entitas Anak mencatat properti investasi tersebut sesuai dengan kebijakan aset tetap sampai dengan saat tanggal terakhir perubahan penggunaannya.		For a transfer from investment property to owner-own use property, Subsidiaries use the cost method at the date of change for use. If an owner-own use property becomes an investment property, Subsidiaries record the investment property in accordance with the fixed assets policies up to the date of change for use.</t>
  </si>
  <si>
    <t>Investasi Grup pada entitas asosiasi diukur dengan menggunakan metode ekuitas. Entitas asosiasi adalah suatu entitas di mana Grup mempunyai pengaruh signifikan. Sesuai dengan metode ekuitas, nilai perolehan investasi ditambah atau dikurang dengan bagian Grup atas laba atau rugi neto dan penerimaan dividen dari investee sejak tanggal perolehan.		The Group’s investment in associates are accounted for using the equity method. An associate is an entity in which the Group has significant influence. Under the equity method, the cost of investment is increased or decreased by the Group’s share in net earnings or losses, and dividends received from the investee since the date of acquisition.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relevan, dalam laporan perubahan ekuitas konsolidasian. Laba atau rugi yang belum direalisasi sebagai hasil dari transaksi-transaksi antara Grup dengan entitas asosiasi dieliminasi pada jumlah sesuai dengan kepentingan Grup dalam entitas asosiasi.		The consolidated statement of profit or loss and other comprehensive income reflects the share of the results of operations of the associate. Where there has been a change recognized directly in the equity of the associate, the Group recognizes its share of any such changes and discloses this, when applicable, in the consolidated statement of changes in equity. Unrealized gains or losses resulting from transactions between the Group and the associate are eliminated to the extent of the Group’s interest in the associate.	Setelah menerapkan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		After applying the equity method, the Group determines whether it is necessary to recognize an additional impairment loss on the Group’s investment in associates. The Group determines at each reporting date whether there is any objective evidence that the investments in the associates is impaired. If this is the case, the Group calculates the impairment as the difference between the recoverable amount of the investment in associate and its carrying value and recognizes the amount in the consolidated statement of profit or loss and other comprehensive income.  	Apabila investasi berhenti menjadi investasi pada entitas asosiasi dan merupakan aset keuangan, maka entititas mengukur sisa kepentingan tersebut pada nilai wajar. Nilai wajar dari sisa kepentingan dianggap sebagai nilai wajar pada saat pengakuan awal sebagai aset keuangan. Group mengakui dalam laba rugi selisih antara:			If the retained interest in the former associate is a financial assets, the entity shall measure the retained interest at fair value. The fair value of the retained interest shall be regarded as its fair value on initial recognition as a financial asset. The Group recognize in profit or loss any difference between:(i)	Nilai wajar sisa kepentingan dan hasil dari pelepasan sebagian kepentingan pada entitas asosiasi; dan(ii)	Jumlah tercatat investasi pada tanggal penggunaan metode ekuitas dihentikan.		(i)	The fair value of any retained interest and any proceeds from disposing of a part interest in the associate; and(ii)	The carrying amount of the investment at the date the equity method was discontinued.</t>
  </si>
  <si>
    <t>Investment in associates</t>
  </si>
  <si>
    <t>Aset takberwujud</t>
  </si>
  <si>
    <t>Intangible assets</t>
  </si>
  <si>
    <t>Beban dibayar dimuka</t>
  </si>
  <si>
    <t>Biaya dibayar di muka diamortisasi selama masa manfaatnya. Bagian jangka panjang dari biaya dibayar di muka disajikan sebagai bagian dari akun “Aset Tidak Lancar Lainnya” dalam laporan posisi keuangan konsolidasian.		Prepaid expenses are amortized over the period of benefit. The long-term portion of prepaid expenses is presented as part of “Other Non-Current Assets” account in the consolidated statements of financial position.</t>
  </si>
  <si>
    <t>Prepaid expenses</t>
  </si>
  <si>
    <t>Piutang dan utang asuransi</t>
  </si>
  <si>
    <t>Insurance receivables and payables</t>
  </si>
  <si>
    <t>Piutang pembiayaan konsumen</t>
  </si>
  <si>
    <t>Piutang pembiayaan konsumen merupakan jumlah piutang setelah dikurangi pendapatan pembiayaan konsumen yang belum diakui dan penyisihan kerugian penurunan nilai piutang pembiayaan konsumen.			Consumer financing receivables are presented at net amounts of receivables after deducting unearned consumer financing income and allowance for impairment losses on consumer financing receivables.		Berdasarkan perjanjian kerjasama pembiayaan bersama konsumen tanpa jaminan (without recourse), Grup hanya menyajikan porsi jumlah angsuran piutang yang dibiayai Grup (pendekatan neto). Pendapatan pembiayaan konsumen disajikan setelah dikurangi dengan bagian yang merupakan hak bank-bank dalam rangka transaksi tersebut.		Based on the consumer joint financing agreements without recourse, the Group only presents the portion of the total installments receivable financing by the Group (net approach). The consumer financing income is presented net of amounts of the banks’ rights on such income relating to the transactions.	Untuk pembiayaan bersama dengan jaminan (with recourse), piutang pembiayaan konsumen merupakan seluruh jumlah angsuran dari pelanggan sedangkan kredit yang disalurkan oleh penyedia dana dicatat sebagai utang di laporan posisi keuangan (pendekatan bruto). Bunga yang dikenakan kepada pelanggan dicatat sebagai bagian dari pendapatan pembiayaan konsumen, sedangkan bunga yang dikenakan penyedia dana dicatat sebagai bagian dari beban pembiayaan.			For joint financing with recourse, the consumer financing receivables represent all instalments from customers where facilities financed by the providers are recorded as a liability in the statement of financial position (gross approach). The interest which is charged to consumers are presented as part of consumer financing income, while the interest charged by provider is recorded as a part of financing charges.	Pendapatan pembiayaan konsumen yang belum diakui, yang merupakan selisih antara jumlah keseluruhan pembayaran angsuran yang akan diterima dari konsumen dengan jumlah pokok pembiayaan konsumen, ditambah atau dikurangi pendapatan atau biaya proses pembiayaan neto, akan diakui sebagai pendapatan sesuai dengan jangka waktu kontrak pembiayaan konsumen berdasarkan tingkat bunga efektif dari piutang pembiayaan konsumen.			Unearned income on consumer financing, which is the excess of the aggregate installment payments to be received from the consumers over the principal amount financed, plus or deducted with the financing process administration fees or expenses, is recognized as income over the term of the respective agreement using effective interest rate method.	Pendapatan atau biaya proses pembiayaan adalah pendapatan administrasi proses pembiayaan dan biaya transaksi yang timbul pertama kali yang terkait langsung dengan pembiayaan konsumen tersebut.  Pelunasan sebelum masa pembiayaan konsumen berakhir dianggap sebagai pembatalan perjanjian pembiayaan konsumen dan laba yang timbul diakui dalam operasi tahun berjalan. Untuk kebijakan Grup mengenai penyisihan kerugian penurunan nilai, diungkapkan dalam Catatan 2h.i.			The financing process administration fees or expenses are financing administration income and transaction expenses which are incurred at the first time the financing agreement is signed and directly attributable to consumer financing. Early terminations are treated as cancellation of existing consumer finance contracts and the resulting gain is recognized in current year operations. For the Group’s policy on impairment losses, see Note 2h.i.Grup tidak mengakui pendapatan pembiayaan konsumen yang piutangnya telah lewat jatuh tempo lebih dari tiga (3) bulan. Pendapatan bunga yang telah diakui selama tiga (3) bulan tetapi belum tertagih, dibatalkan pengakuannya. Pendapatan tersebut akan diakui sebagai pendapatan pada saat pembayaran piutang diterima.			The Group does not recognize consumer financing income on receivables that are overdue for more than three (3) months. The interest income previously recognized during the three (3) months but not yet collected is reversed against interest income. Such income is recognized only when the overdue receivable is collected.				Piutang dihapuskan pada saat piutang tersebut telah jatuh tempo lebih dari 180 hari dan berdasarkan kasus per kasus. Penerimaan kembali atas piutang yang telah dihapuskan dicatat sebagai pendapatan lain-lain.			Receivables are written-off when they are overdue for more than 180 days and based on review of individual case basis. The recoveries of written-off receivables are recorded as other income.</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</si>
  <si>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</si>
  <si>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</si>
  <si>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</si>
  <si>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</si>
  <si>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</si>
  <si>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</si>
  <si>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</si>
  <si>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</si>
  <si>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</si>
  <si>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</si>
  <si>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</si>
  <si>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</si>
  <si>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</si>
  <si>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</si>
  <si>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</si>
  <si>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</si>
  <si>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</si>
  <si>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</si>
  <si>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</si>
  <si>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</si>
  <si>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Semua biaya yang berhubungan dengan penerbitan efek ekuitas mengurangi tambahan modal disetor.		All costs related to issuance of equity securities are offset against additional paid-in capital.</t>
  </si>
  <si>
    <t>Stock issuance cost</t>
  </si>
  <si>
    <t>Instrumen keuangan</t>
  </si>
  <si>
    <t>i.	Aset Keuangan		i.	Financial Assets	 Grup menggunakan 2 (dua) dasar untuk mengklasifikasikan aset keuangan, yaitu penilaian model bisnis dan penilaian mengenai arus kas kontraktual yang diperoleh semata dari pembayaran pokok dan bunga.			The Group uses 2 (two) bases for classifying financial assets, namely valuation of the business model and evaluation of contractual cash flows obtained solely from payment of principal and interest.			Penilaian model bisnis			Valuation of the business model			Model bisnis ditentukan pada level yang mencerminkan bagaimana kelompok aset keuangan dikelola bersama-sama untuk mencapai tujuan bisnis tertentu.				The business model is determined at a level that reflects how groups of financial assets are managed together to achieve certain business objectives. Penilaian model bisnis dilakukan dengan mempertimbangkan, tetapi tidak terbatas pada, hal-hal berikut:•	Bagaimana kinerja dari model bisnis dan aset keuangan yang dimiliki dalam model bisnis dievaluasi dan dilaporkan kepada personil manajemen kunci Grup;•	Apakah risiko yang memengaruhi kinerja dari model bisnis (termasuk aset keuangan yang dimiliki dalam model bisnis) dan khususnya bagaimana cara aset keuangan tersebut dikelola;•	Bagaimana penilaian kinerja pengelola aset keuangan (sebagai contoh, apakah penilaian kinerja berdasarkan nilai wajar dari aset yang dikelola atau arus kas kontraktual yang diperoleh); dan•	Frekuensi, nilai, dan waktu penjualan yang diharapkan.		The valuation of the business model is carried out by considering, but not limited to, the following:	The evaluation of the business model is carried out by considering, but not limited to, the following:•	How the performance of the business model and financial assets held in the business model are evaluated and reported to the Group's key management personnel;•	What risks affect the performance of the business model (including financial assets held in the business model) and specifically how the financial assets are managed;•	How to evaluate the performance of managers of financial assets (for example, whether performance appraisals are based on the fair value of the assets being managed or the contractual cash flows obtained); and•	Expected frequency, value, and time of sales.		Untuk tujuan penilaian ini, pokok didefinisikan sebagai nilai wajar dari aset keuangan pada saat pengakuan awal. Bunga didefinisikan sebagai imbalan untuk nilai waktu atas uang dan risiko kredit terkait jumlah pokok terutang pada periode waktu tertentu dan juga risiko dan biaya peminjaman standar, dan juga marjin laba.			For the purpose of this valuation, principal is defined as the fair value of financial assets at initial recognition. Interest is defined as compensation for the time value of money and credit risk in relation to the principal amount owed over a certain period of time and also the risk and standard borrowing costs, as well as profit margins.		Penilaian mengenai arus kas kontraktual yang diperoleh semata dari pembayaran pokok dan bunga dilakukan dengan mempertimbangkan persyaratan kontraktual, termasuk apakah aset keuangan mengandung persyaratan kontraktual yang dapat mengubah waktu atau jumlah arus kas kontraktual.		An assessment of contractual cash flows obtained solely from principal and interest payments is made by considering contractual terms, including whether financial assets contain contractual terms that can change the timing or amount of contractual cash flows. Dalam melakukan penilaian, Grup mempertimbangkan:•	Peristiwa kontinjensi yang akan mengubah waktu atau jumlah arus kas kontraktual;•	Fitur leverage;•	Persyaratan pembayaran dimuka dan perpanjangan kontraktual;•	Persyaratan mengenai klaim yang terbatas atas arus kas yang berasal dari aset spesifik; dan•	Fitur yang dapat mengubah nilai waktu dari elemen uang.		In assessing, the Group considers:•	Contingency events that will change the timing or amount of contractual cash flow;•	Leverage feature;•	Terms of advance payment and contractual extension;•	Requirements regarding limited claims for cash flows from specific assets; and•	Features that can change the time value of the money element.		Penilaian mengenai arus kas kontraktual yang diperoleh semata dari pembayaran pokok dan bunga		Evaluation of contractual cash flows obtained solely from payment of principal and interest		Grup mengklasifikasikan aset keuangannya berdasarkan kategori sebagai berikut pada saat pengakuan awal:•	Aset keuangan yang diukur pada biaya perolehan diamortisasi;•	Aset keuangan yang diukur pada nilai wajar melalui penghasilan komprehensif lain;•	Aset keuangan yang diukur pada nilai wajar melalui laba rugi.		The Group classifies its financial assets according to the following categories at initial recognition: •	Financial assets measured at amortized cost;•	Financial assets measured at fair value through other comprehensive income;•	Financial assets measured at fair value through profit or loss.		Aset keuangan yang diukur pada biaya perolehan diamortisasi		Financial assets measured at amortized cost		Aset keuangan diukur pada biaya perolehan diamortisasi jika memenuhi kondisi sebagai berikut:•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Financial assets are measured at amortized cost if they meet the following conditions:•	Financial assets are managed in a business model that aims to have financial assets in order to obtain contractual cash flow; and •	The contractual terms of the financial asset provide rights on a certain date for cash flow obtained solely from payment of principal and interest (SPPI) on the principal amount owed. Pada saat pengakuan awal, aset keuangan yang diukur pada biaya perolehan diamortisasi diakui pada nilai wajarnya ditambah biaya transaksi dan pendapatan administrasi dan selanjutnya diukur pada biaya perolehan diamortisasi dengan menggunakan suku bunga efektif.		Financial assets carried at amortized cost are initially recognized at fair value plus transaction costs and administration income and subsequently measured at amortized cost using the effective interest rate method.		Aset keuangan yang diukur pada biaya perolehan diamortisasi meliputi kas dan setara kas, piutang usaha, piutang pembiayaan konsumen, piutang sewa pembiayaan, tagihan anjak piutang, piutang lain-lain, aset lancar lainnya dan aset keuangan tidak lancar lainnya.		Financial assets carried at amortized cost consist of cash and cash equivalents, trade receivables, consumer financing receivables, finance lease receivables, factoring receivables, other receivables, other current assets and other non-current assets.		Pendapatan dari aset keuangan yang diukur pada biaya perolehan diamortisasi dicatat dalam laporan laba rugi dan penghasilan komprehensif lain dan diakui sebagai “Pendapatan pembiayaan konsumen”, ”Pendapatan sewa pembiayaan” dan “Pendapatan anjak piutang”. 		Income from financial assets measured at amortized cost is included in the statement of profit or loss and other comprehensive income and is reported as “Consumer financing income”, “Finance lease income” and “Factoring income”.		Dalam hal terjadi penurunan nilai, penyisihan kerugian penurunan nilai dilaporkan sebagai pengurang dari nilai tercatat dari aset keuangan yang diukur pada biaya perolehan diamortisasi, dan diakui di dalam laporan laba rugi dan penghasilan komprehensif lain konsolidasian sebagai “Penyisihan kerugian penurunan nilai”.		In the case of impairment, allowance for impairment losses is reported as a deduction from the carrying value of the financial assets measured at amortized cost and recognized in the consolidated statement of profit or loss and other comprehensive income as “Allowance for impairment losses”.		Aset keuangan yang diukur pada nilai wajar melalui penghasilan komprehensif lain		Financial assets measured at fair value through other comprehensive income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Gains and losses on these financial assets are never recycled to profit or loss. Dividends are recognised as other income in the statement of profit or loss when the right of payment has been established, except when the Group benefits from such proceeds as a recovery of part of the cost of the financial asset, in which case, such gains are recorded in OCI. Instrumen ekuitas yang ditetapkan pada nilai wajar melalui OCI tidak tunduk pada penilaian penurunan nilai.		Equity instruments designated at fair value through OCI are not subject to impairment assessment.		Grup memilih untuk mengklasifikasikan investasi pada saham yang tidak memiliki kuotasi dalam kategori ini yang tidak dapat ditarik kembali.		The Group elected to classify irrevocably its investment in unquoted shares under this category.		Aset keuangan yang diukur pada nilai wajar melalui laba rugi		Financial assets measured at fair value through profit or lossAset keuangan yang diukur pada nilai wajar melalui laba rugi termasuk aset keuangan untuk diperdagangkan dan aset keuangan yang ditetapkan pada saat pengakuan awal untuk diukur pada nilai wajar melalui laba rugi.		Financial assets measured at fair value through profit or loss include financial assets held for trading and financial assets designated upon initial recognition at fair value through profit or loss.		Aset derivatif diklasifikasikan sebagai kelompok diperdagangkan kecuali mereka ditetapkan sebagai instrumen lindung nilai efektif. Aset keuangan yang diukur pada nilai wajar melalui laba rugi disajikan dalam laporan posisi keuangan pada nilai wajar dengan keuntungan atau kerugian dari perubahan nilai wajar diakui dalam laba rugi.		Derivative assets are classified as held for trading unless they are designated as effective hedging instruments. Financial assets at fair value through profit or loss are carried in the statement of financial position at fair value with gains or losses recognized in the profit or loss.		Grup mengklasifikasikan investasi pada saham yang tidak memiliki kuotasi dalam kategori ini.		The Group classify investment in unquoted shares under this category.		Pengakuan		Recognition		Grup menggunakan akuntansi tanggal penyelesaian untuk kontrak reguler ketika mencatat transaksi aset keuangan.		The Group uses settlement date accounting for regular way contracts when recording financial assets transactions. Penurunan nilai dari aset keuangan		Impairment of financial assets		Pada setiap tanggal pelaporan, Grup mengukur penyisihan kerugian penurunan nilai instrumen keuangan sejumlah kredit ekspektasian sepanjang umurnya, jika risiko kredit atas instrumen keuangan tersebut telah meningkat secara signifikan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pelaporan.		At each reporting date, the Group measures the Allowance of impairment losses on financial instruments over their lifetime expectancy, if the credit risk of the financial instrument has increased significantly since initial recognition. If at the reporting date, the credit risk of the financial instrument has not increased significantly since initial recognition, the entity measures the allowance of impairment losses for the financial instrument in the amount of the expected 12-month loss. The aforementioned losses represent expected loan losses arising from financial instrument defaults that may occur 12 months after the reporting date.		 Selanjutnya, Grup mengelompokkan aset keuangan berdasarkan hasil evaluasi tersebut yang mencerminkan tingkat risiko kredit aset keuangan.		Furthermore, the Group classifies financial assets based on the evaluation results which reflects the level of the credit risk of financial assets.		a)	Stage 1		a)	Stage 1		Pada tanggal evaluasi penurunan nilai, risiko kredit atas instrumen keuangan tidak meningkat secara signifikan sejak pengakuan awal yang dapat dibuktikan dengan tidak terdapat tunggakan lebih dari 10 hari. Atas hal tersebut, Grup akan mengukur penyisihan kerugian untuk instrumen keuangan tersebut sejumlah kerugian kredit ekspektasian 12 bulan.  		At the evaluation date for impairment, the credit risk for financial instruments is not increased significantly since initial recognition as evidenced by no overdue of more than 10 days. For this reason, the Group will measure the allowance for losses for the financial instrument in the amount of 12 months expected credit losses.		Kerugian kredit ekspektasian 12 bulan adalah bagian dari kerugian kredit ekspektasian sepanjang umurnya yang merepresentasikan kerugian kredit ekspektasian yang timbul dari peristiwa gagal bayar instrumen keuangan yang mungkin terjadi dalam 12 bulan setelah tanggal pelaporan.		The 12-month expected credit loss is part of the expected credit loss throughout its lifetime that represents an expected credit loss arising from a default on financial instruments that might occur 12 months after reporting date.b)	Stage 2		b)	Stage 2		Pada tanggal evaluasi penurunan nilai, risiko kredit atas instrumen keuangan telah meningkat secara signifikan sejak pengakuan awal yang dapat dibuktikan dengan terdapat tunggakan antara 11 hari sampai dengan 90 hari. Atas hal tersebut, Grup akan mengukur penyisihan kerugian untuk instrumen keuangan tersebut sejumlah kerugian kredit ekspektasian sepanjang umurnya.		At the evaluation date of impairment, credit risk on financial instruments has increased significantly since initial recognition, which can be proven by the overdue between 11 days to 90 days. For this reason, the Group will measure the allowance for losses for these financial instruments at the amount of expected credit losses over their lifetime.		c)	Stage 3		c)	Stage 3		Pada tanggal evaluasi penurunan nilai, terdapat bukti objektif bahwa instrumen keuangan mengalami penurunan nilai yang dapat dibuktikan dengan terdapat tunggakan lebih dari 90 hari atau telah diserahkannya jaminan kendaraan milik konsumen untuk pelunasan piutang pembiayaan. Atas hal tersebut, Grup akan mengukur penyisihan kerugian untuk instrumen keuangan tersebut sejumlah kerugian kredit ekspektasian sepanjang umurnya.		At the evaluation date of impairment, there is objective evidence that the financial instruments are impaired, which can be proven by being in overdue of more than 90 days or motor vehicle collaterals owned by customers has been submitted for settlement of their financing receivables. For this reason, the Group will measure the allowance for losses for these financial instruments at the amount of expected credit losses over their lifetime. 		Tujuan dari persyaratan penurunan nilai adalah untuk mengakui kerugian kredit ekspektasian sepanjang umurnya atas semua instrumen keuangan yang telah mengalami peningkatan risiko kredit secara signifikan sejak pengakuan awal - baik dinilai secara individu atau kolektif - dengan mempertimbangkan semua informasi yang wajar dan terdukung, termasuk informasi yang bersifat perkiraan masa depan (forward-looking).		The purpose of the impairment requirements is to recognize expected credit losses over the life of all financial instruments that have experienced a significant increase in credit risk since initial recognition - whether assessed individually or collectively - taking into account all reasonable and supported information, including estimated information future (forward-looking).Grup menerapkan persyaratan penurunan nilai untuk aset keuangan yang diukur pada biaya perolehan diamortisasi dan aset keuangan yang diukur pada nilai wajar melalui penghasilan komprehensif lain.		The Group applies an impairment requirement for financial assets measured at amortised cost and financial assets measured at fair value through other comprehensive income.		Dalam beberapa keadaan Grup tidak memiliki informasi yang wajar dan terdukung yang tersedia tanpa biaya atau upaya berlebihan untuk mengukur kerugian kredit ekspektasian sepanjang umurnya pada instrumen secara individual. Kerugian kredit ekspektasian sepanjang umurnya diakui secara kolektif dengan mempertimbangkan informasi risiko kredit komprehensif. Informasi risiko kredit komprehensif tersebut harus memasukan tidak hanya informasi tunggakan tetapi juga seluruh informasi kredit relevan, termasuk informasi makroekonomi forward-looking, untuk mendekati hasil dari pengakuan kerugian kredit ekspektasian sepanjang umurnya ketika terdapat kenaikan signifikan pada risiko kredit sejak pengakuan awal pada level instrumen individu.		In some circumstances the Group does not have reasonable and supported information available without fees or excessive efforts to measure expected credit losses throughout its life on individual instruments. Expected credit losses for the entire lifetime are recognized collectively by considering comprehensive credit risk information. The comprehensive credit risk information must include not only arrears information but also all relevant credit information, including forward-looking macroeconomic information, to approach the outcome of recognizing expected credit losses over the life of when there is a significant increase in credit risk since initial recognition at the level of individual instruments.		Penyisihan kerugian penurunan nilai secara individual dihitung dengan menggunakan metode diskonto arus kas (discounted cash flows). Sedangkan penyisihan kerugian penurunan nilai secara kolektif dihitung dengan menggunakan metode statistik dari data historis berupa Probability of Default di masa lalu, waktu pengembalian dan jumlah kerugian yang terjadi (Loss Given Default) yang selanjutnya disesuaikan lagi dengan pertimbangan manajemen terkait kondisi ekonomi dan kredit saat ini.		Allowance for impairment losses on impaired financial assets that was assessed individually is computed using discounted cash flows method. While allowance for impairment losses on impaired financial assets that was assessed collectively, the Company uses statistical method of the historical data such as the Probability of Defaults, time of recoveries and the amount of loss incurred (Loss Given Default), considering management’s judgment of current economic and credit conditions.Ketika suatu piutang tidak tertagih, piutang tersebut dihapus buku dengan menjurnal balik penyisihan kerugian penurunan nilai. Piutang tersebut dapat dihapus buku setelah semua prosedur yang diperlukan telah dilakukan dan jumlah kerugian telah ditentukan. Beban penurunan nilai yang terkait dengan pinjaman yang diberikan dan piutang diklasifikasikan ke dalam “Penyisihan kerugian penurunan nilai”.		When a receivable is uncollectible, it is written off against the related allowance for impairment losses. Such receivables are written off after all the necessary procedures have been completed and the amount of the loss has been determined. Impairment charges relating to loans and receivables are classified into “Allowance for impairment losses”.		Jika pada periode berikutnya, jumlah kerugian penurunan nilai berkurang dan pengurangan tersebut dapat dikaitkan secara obyektif pada peristiwa yang terjadi setelah penurunan nilai diakui (seperti meningkatnya peringkat piutang konsumen), maka kerugian penurunan nilai yang sebelumnya diakui harus dipulihkan, dengan menyesuaikan akun penyisihan kerugian penurunan nilai. Jumlah pemulihan aset keuangan diakui pada laporan laba rugi dan penghasilan komprehensif lain konsolidasian.		If in a subsequent period, the amount of the impairment loss decreases and the decrease can be related objectively to an event occurring after the impairment was recognized (such as an improvement in the customer’s receivable rating), the previously recognized impairment loss is reversed by adjusting the allowance for impairment losses. The amount of the impairment reversal is recognized in the consolidated statement of profit or loss and other comprehensive income.		Jika penghapusan di masa datang kemudian diperoleh kembali, pemulihan tersebut diakui sebagai laba pada laporan laba rugi dan penghasilan komprehensif lain konsolidasian.		If a future write off later recovered, the recovery is recognized as profit in the consolidated statement of profit or loss and other comprehensive income.		ii.	Liabilitas Keuangan 		ii.	Financial Liabilities Pengakuan Awal		Initial RecognitionLiabilitas keuangan diklasifikasikan sebagai liabilitas keuangan yang diukur pada nilai wajar melalui laba atau rugi, liabilitas keuangan yang diukur dengan biaya perolehan diamortisasi, atau derivatif yang ditetapkan sebagai instrumen lindung nilai dalam lindung nilai yang efektif, mana yang sesuai. Pada tanggal pelaporan, Grup tidak memiliki liabilitas keuangan selain yang diklasifikasikan sebagai liabilitas keuangan yang diukur dengan biaya perolehan diamortisasi. Grup menetapkan klasifikasi atas liabilitas keuangan pada saat pengakuan awal.		Financial liabilities are classified as financial liabilities at fair value through profit or loss, financial liabilities measured at amortized cost, or derivatives that designated as a hedging instrument in effective hedge, as appropriate. At the reporting date, the Group has no other financial liabilities other than those classified as financial liabilities measured at amortized cost. The Group determines the classification of its financial liabilities at initial recognition.Pengakuan awal liabilitas keuangan dalam bentuk liabilitas keuangan yang diukur dengan biaya perolehan diamortisasi dicatat pada nilai wajar dikurangi biaya transaksi yang dapat diatribusikan secara langsung.		Financial liabilities in the form of financial liabilities measured at amortized cost are initially recognized at their fair values less directly attributable transaction costs.Liabilitas keuangan utama Grup meliputi utang bank, utang usaha, utang derivatif, beban akrual, utang obligasi, utang pembiayaan konsumen, utang sewa pembiayaan dan utang lainnya.		The Group’s principal financial liabilities include bank loans, trade payables, derivatives payable, accrued expenses, bonds payable, consumer financing payable, obligations under finance lease and other loans.Pengukuran Setelah Pengakuan Awal 		Subsequent Measurement a)	Utang dan Pinjaman Jangka Panjang yang Dikenakan Bunga		a)	Long-term Interest-bearing Loans and BorrowingsSetelah pengakuan awal, utang dan pinjaman jangka panjang yang dikenakan bunga  diukur dengan biaya yang diamortisasi dengan menggunakan metode SBE. Pada tanggal pelaporan, biaya bunga yang masih harus dibayar dicatat secara terpisah dari pokok pinjaman terkait dalam bagian liabilitas lancar. Keuntungan dan kerugian diakui dalam laporan laba rugi dan penghasilan komprehensif lain konsolidasian ketika liabilitas dihentikan pengakuannya serta melalui proses amortisasi menggunakan metode SBE.		Subsequent to initial recognition, long-term interest-bearing loans and borrowings are measured at amortized costs using EIR method. At the reporting dates, accrued interest is recorded separately from the associated borrowings within the current liabilities section. Gains and losses are recognized in the consolidated statements of profit or loss and other comprehensive income when the liabilities are derecognized as well as through amortization process using the EIR method.Biaya perolehan diamortisasi dihitung dengan mempertimbangkan setiap diskonto atau premium atas perolehan dan komisi atau biaya yang merupakan bagian tidak terpisahkan dari SBE. Amortisasi SBE dicatat sebagai bagian dari "Biaya Keuangan" dalam laporan laba rugi dan penghasilan komprehensif lain konsolidasian.		Amortized cost is calculated by taking into account any discount or premium on acquisition and fee or costs that are an integral part of the EIR. The EIR amortization is included under “Finance Costs” account in the consolidated statements of profit or loss and other comprehensive income.b) 	Utang 		b)	PayablesLiabilitas untuk utang usaha dan utang       lain-lain lancar, dan beban akrual dinyatakan sebesar jumlah tercatat (jumlah nosional), yang kurang lebih sebesar nilai wajarnya.		Liabilities for current trade and other accounts payable, and accrued expenses are stated at carrying amounts (notional amounts), which approximate their fair values. Penghentian Pengakuan		DerecognitionSuatu liabilitas keuangan dihentikan pengakuannya pada saat kewajiban yang ditetapkan dalam kontrak dihentikan atau dibatalkan atau kadaluwarsa.		A financial liability is derecognized when the obligation under the contract is discharged or cancelled or expired.Ketika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When an existing financial liability is replaced by another from the same lender on substantially different terms, or the terms of an existing liability are substantially modified, such an exchange or modification is treated as derecognition of the original liability and the recognition of a new liability, and the difference in the respective carrying amounts is recognized in the consolidated statement of profit or loss and other comprehensive income.</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</si>
  <si>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</si>
  <si>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</si>
  <si>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</si>
  <si>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</si>
  <si>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penyesuaian), jika ada, dicerminkan dalam laporan keuangan konsolidasian. Peristiwa setelah akhir tahun yang bukan peristiwa penyesuai diungkapkan dalam catatan atas laporan keuangan konsolidasian jika material.			Post year-end events that provide additional information about the Group’s financial position at the reporting date (adjusting events), if any, are reflected in the consolidated financial statements. Post year-end events that are not adjusting events are disclosed in the notes to consolidated financial statements when material.</t>
  </si>
  <si>
    <t>Events after reporting period</t>
  </si>
  <si>
    <t>Penerapan standar akuntansi baru</t>
  </si>
  <si>
    <t>Grup menerapkan pertama kali seluruh standar baru dan/atau yang direvisi yang berlaku efektif untuk periode yang dimulai pada atau setelah 1 Januari 2022, termasuk standar yang direvisi berikut ini yang mempengaruhi laporan keuangan konsolidasian Grup:			The Group made first time adoption of all the new and/or revised standards effective for the periods beginning on or after January 1, 2022, including the following revised standards that have affected the consolidated financial statements of the Group: 	Amandemen Pernyataan Standar Akuntansi Keuangan (“PSAK”) 22: Definisi Bisnis		Amendments to Statement of Financial Accounting Standards (“PSAK”) 22: Definition of a Business Amandemen PSAK 22 Kombinasi Bisnis mengklarifikasi bahwa untuk dianggap sebagai suatu bisnis, suatu rangkaian terintegrasi dari aktivitas dan aset harus mencakup minimal, input dan proses substantif yang bersama-sama, berkontribusi secara signifikan terhadap kemampuan menghasilkan output. Selain itu, amandemen ini mengklarifikasi bahwa suatu bisnis tetap ada walaupun tidak mencakup seluruh input dan proses yang diperlukan untuk menghasilkan output. Amandemen ini tidak berdampak pada laporan keuangan konsolidasian Grup, tetapi dapat berdampak pada periode-periode mendatang jika Grup melakukan kombinasi bisnis.				The amendment to PSAK 22 Business Combinations clarifies that to be considered a business, an integrated set of activities and assets must include, at a minimum, an input and a substantive process that, together, significantly contribute to the ability to create output. Furthermore, it clarifies that a business can exist without including all of the inputs and processes needed to create outputs. These amendments had no impact on the consolidated financial statements of the Group, but may impact future periods should the Group enter into any business combinations.	Amandemen PSAK 55, PSAK 60, PSAK 62, PSAK 71 dan PSAK 73 – Reformasi Acuan Suku Bunga (Tahap 2)		Amendments to PSAK 55, PSAK 60, PSAK 62, PSAK 71 and PSAK 73 – Interest Rate Benchmark Reform (Phase 2) Amandemen-amandemen ini memberikan kelonggaran sementara terkait dengan dampak pelaporan keuangan ketika suku bunga penawaran antarbank (Interbank Offered Rate) diganti dengan acuan suku bunga alternatif yang hampir bebas risiko (SBB). Amandemen tersebut mencakup cara praktis sebagai berikut ini:		The amendments provide temporary reliefs which address the financial reporting effects when an interbank offered rate (IBOR) is replaced with an alternative nearly risk-free interest rate (RFR). The amendments include the following practical expedients:•	Cara praktis yang mensyaratkan perubahan kontraktual, atau perubahan arus kas yang secara langsung sebagaimana disyaratkan oleh reformasi (suku bunga acuan), untuk diperlakukan sebagai perubahan suku bunga mengambang, yang setara dengan pergerakan suku bunga pasar.		•	A practical expedient to require contractual changes, or changes to cash flows that are directly required by the (interest rate benchmark) reform, to be treated as changes to a floating interest rate, equivalent to a movement in a market rate of interest. •	Memberikan kelonggaran sementara kepada entitas untuk memenuhi ketentuan dapat diidentifikasi secara terpisah, pada saat instrumen SBB ditetapkan sebagai lindung nilai dari suatu komponen risiko.		•	Provide temporary relief to entities from having to meet the separately identifiable requirement when an RFR instrument is designated as a hedge of a risk component. Amandemen ini tidak berdampak pada laporan keuangan konsolidasian Grup. Grup bermaksud untuk menggunakan cara praktis di periode-periode mendatang jika dapat diterapkan.		These amendments had no impact on the consolidated financial statements of the Group. The Group intends to use the practical expedients in future periods if they become applicable.	Amandemen PSAK 73: Sewa - Konsesi Sewa Terkait Covid-19 Setelah 30 Juni 2021		Amendments to PSAK 73: Leases - Covid-19 Related Rent Concessions After June 30, 2021 Sehubungan dengan pandemi yang terus berlangsung, amandemen tambahan diterbitkan pada bulan Maret 2021 dimana memperpanjang cakupan periode konsesi sewa, yang merupakan salah satu syarat penerapan cara praktis, dari tanggal 30 Juni 2021 dalam amendemen PSAK 73 Sewa tentang Konsesi Sewa terkait Covid-19 yang diterbitkan di bulan Mei 2020, menjadi 30 Juni 2022.		In light of the ongoing pandemic additional amendment was subsequently issued in March 2021 to extend the scope of the lease concession period, which is one of the conditions for applying the practical expedient, from June 30, 2021 in Covid-19 Related Rent Concessions - Amendments to PSAK 73: Leases issued in May 2020, to June 30, 2022.Jika penyewa telah menerapkan cara praktis dalam amandemen di bulan Mei 2020, maka diharuskan untuk terus menerapkannya secara konsisten, untuk semua kontrak sewa dengan karakteristik serupa dan dalam keadaan serupa, menggunakan amandemen tersebut. Jika penyewa tidak menerapkan cara praktis dalam amandemen di bulan Mei 2020 untuk konsesi sewa yang memenuhi syarat, maka penyewa tidak dapat menerapkan cara praktis dalam amandemen di bulan Maret 2021.		If a lessee already applied the practical expedient in the May 2020 amendment, it is required to continue to apply the practical expedient consistently, to all lease contracts with similar characteristics and in similar circumstances, using the March 2021 amendment. If a lessee did not apply the practical expedient in the May 2020 amendment to eligible lease concessions, it is prohibited from applying the practical expedient in the March 2021 amendment.Amandemen Maret 2021 diterapkan secara retrospektif, dengan mengakui dampak kumulatif dari penerapan awal amandemen tersebut sebagai penyesuaian terhadap saldo awal laba pada awal periode pelaporan tahunan di mana penyewa pertama kali menerapkan amandemen tersebut.		The March 2021 amendment is to be applied retrospectively, recognizing the cumulative effect of initially applying that amendment as an adjustment to the opening balance of retained earnings at the beginning of the annual reporting period in which the lessee first applies the amendment.Namun, Grup belum menerima konsesi sewa terkait Covid-19, tetapi berencana untuk menerapkan cara praktis jika berlaku dalam periode penerapan yang diizinkan.		However, the Group has not received Covid-19-related rent concessions but plans to apply the practical expedient if it becomes applicable within allowed period of application.Penyesuaian Tahunan 2021		2021 Annual ImprovementsBerikut adalah ringkasan informasi tentang penyesuaian PSAK tahunan 2021 yang berlaku efektif untuk pelaporan tahunan yang dimulai pada atau setelah 1 Januari 2021. Penyempurnaan PSAK tahunan pada dasarnya merupakan rangkaian amandemen dalam lingkup sempit yang memberikan klarifikasi agar tidak terjadi perubahan yang signifikan terhadap prinsip-prinsip yang ada atau prinsip-prinsip baru.		The following summary provides information on the annual improvements of PSAKs that are effective for annual periods beginning on or after January 1, 2021. The annual improvements of PSAK are basically a set of narrow scope amendments that provide clarification so that there are no significant changes to existing principles or new principles.•	PSAK 1: Penyajian Laporan Keuangan, beberapa perubahan tentang pertimbangan yang dibuat oleh manajemen dalam proses penerapan kebijakan akuntansi yang secara signifikan mempengaruhi jumlah yang diakui dalam laporan keuangan.		•	PSAK 1: Presentation of Financial Statements, some changes regarding consideration made by management in the process of applying accounting policies that significantly affect the amounts they recognize in the financial statements.•	PSAK 13: Properti Investasi, tentang pengungkapan penerapan model nilai wajar telah dihapus.		•	PSAK 13: Investment Property,  regarding disclosure of applying fair value model has been deleted.•	PSAK 48: Penurunan Nilai Aset, tentang ruang lingkup penurunan nilai aset dan menghapus perbedaan dengan IFRS pada IAS 36 paragraf 04(a).		•	PSAK 48: Impairment of Assets, regarding the scope of impairment of assets and deletion of the difference with IFRS in IAS 36 paragraph 04(a).•	PSAK 66: Pengaturan Bersama, mengenai penyesuaian pada paragraf 25, PP11, PP33A(b) dan catatan kakinya, C12 dan C14 tentang rujukan ke PSAK 71: Instrumen Keuangan.		•	PSAK 66: Joint Arrangement, Regarding adjustments in paragraphs 25, PP11, PP33A(b) and its footnotes, C12 and C14 regarding reference to PSAK 71: Financial instruments.•	ISAK 16: Pengaturan Konsesi Jasa, mengenai penyesuaian dalam beberapa paragraf dalam contoh ilustrasi agar konsisten dengan PSAK 72: Pendapatan dari Kontrak dengan Pelanggan.		•	ISAK 16: Service concession arrangement, regarding adjustment in several paragraphs in illustrative example to be consistent with PSAK 72: Revenue from Contracts with Customers.</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</si>
  <si>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</si>
  <si>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</si>
  <si>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</si>
  <si>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</si>
  <si>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</si>
  <si>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</si>
  <si>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</si>
  <si>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</si>
  <si>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</si>
  <si>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</si>
  <si>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</si>
  <si>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</si>
  <si>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</si>
  <si>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</si>
  <si>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</si>
  <si>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</si>
  <si>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</si>
  <si>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</si>
  <si>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</si>
  <si>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</si>
  <si>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</si>
  <si>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</si>
  <si>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</si>
  <si>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</si>
  <si>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</si>
  <si>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</si>
  <si>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</si>
  <si>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</si>
  <si>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</si>
  <si>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</si>
  <si>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</si>
  <si>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</si>
  <si>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</si>
  <si>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</si>
  <si>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</si>
  <si>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</si>
  <si>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</si>
  <si>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</si>
  <si>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</si>
  <si>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</si>
  <si>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</si>
  <si>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</si>
  <si>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</si>
  <si>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</si>
  <si>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</si>
  <si>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</si>
  <si>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</si>
  <si>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</si>
  <si>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</si>
  <si>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</si>
  <si>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</si>
  <si>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</si>
  <si>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</si>
  <si>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</si>
  <si>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</si>
  <si>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</si>
  <si>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</si>
  <si>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</si>
  <si>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</si>
  <si>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</si>
  <si>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</si>
  <si>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</si>
  <si>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</si>
  <si>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</si>
  <si>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</si>
  <si>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</si>
  <si>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</si>
  <si>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</si>
  <si>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</si>
  <si>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</si>
  <si>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</si>
  <si>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</si>
  <si>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</si>
  <si>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</si>
  <si>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</si>
  <si>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</si>
  <si>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</si>
  <si>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</si>
  <si>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</si>
  <si>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</si>
  <si>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</si>
  <si>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</si>
  <si>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</si>
  <si>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</si>
  <si>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</si>
  <si>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</si>
  <si>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</si>
  <si>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</si>
  <si>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</si>
  <si>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</si>
  <si>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</si>
  <si>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</si>
  <si>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</si>
  <si>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</si>
  <si>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</si>
  <si>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</si>
  <si>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</si>
  <si>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Sesuai dengan PSAK No. 48, “Penurunan Nilai Aset”, nilai aset ditelaah untuk penurunan dan kemungkinan penurunan nilai wajar aset apabila adanya suatu kejadian atau perubahan keadaan yang mengindikasikan bahwa nilai tercatat aset tidak dapat seluruhnya terealisasi. Manajemen berpendapat bahwa nilai tercatat semua aset Grup dapat terealisasi seluruhnya, dan oleh karena itu, tidak diperlukan penyisihan penurunan nilai aset.			In compliance with SFAS No. 48, “Impairment of Asset Value”, asset values are reviewed for any impairment and possible write-down of carrying values whenever events or changes in circumstances indic¬ate that their carrying values may not be fully recoverable. Management is of the opinion that the carrying values of all the assets of the Group are fully recoverable, and hence, no write-down for impairment in asset value is necessary.    Penambahan aset dalam penyelesaian untuk tahun yang berakhir pada tanggal 31 Desember 2023 dan 2022 masing-masing sebesar Rp1.616.262 dan Rp1.603.851.		Additions to construction in progress for the year ended December 31, 2023 and 2022 amounted to Rp1,616,262 and Rp1,603,851, respectively.
Pada tanggal 31 Desember 2023 dan                        2022, jumlah harga perolehan aset tetap Grup yang telah disusutkan penuh dan masih digunakan dalam kegiatan operasional adalah masing-masing Rp741.345 dan Rp617.036.		As of December 31, 2023 and 2022, total cost of the Group’s fixed assets which have been fully depreciated but still being used amounted to Rp741,345 and Rp617,036, respectively.
Pada tanggal 31 Desember 2023 dan                    2022, jumlah tercatat aset tetap yang tidak dipakai masing-masing sebesar Rp11.783 dan Rp7.843.		As of December 31, 2023 and 2022, the carrying amount of assets that are idle  amounted to Rp11,783 and Rp7,843, respectively.    	Pada tanggal 31 Desember 2023 dan                         2022, aset tetap milik Perusahaan dan Entitas Anak dijadikan jaminan sebesar Rp10.398.338 dan Rp7.809.660 atas pinjaman jangka pendek dan jangka panjang yang diperoleh dari kreditor (Catatan 15 dan 19).			As of December 31, 2023 and 2022, fixed assets owned by the Company and Subsidiaries were pledged as collateral amounting to Rp10,398,338 and Rp7,809,660 for short-term and long-term loan facilities obtained from creditors (Note 15 and 19).
	Aset tetap diasuransikan terhadap risiko kebakaran dan risiko lainnya berdasarkan suatu paket polis tertentu dengan nilai pertanggungan berjumlah Rp17.906.985 dan Rp14.647.473 pada tanggal 31 Desember 2023 dan 2022, di mana manajemen berpendapat bahwa nilai pertanggungan tersebut cukup untuk menutupi kemungkinan kerugian atas aset yang dipertanggungkan (Catatan 32d).		Fixed assets are covered by insurance against fire and other risks under a policy package with insurance coverage totalling Rp17,906,985 and Rp14,647,473 as of December 31, 2023 and 2022, which in management's opinion, were adequate to cover possible losses that may arise from the aforesaid insured risks (Note 32d).</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</si>
  <si>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</si>
  <si>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</si>
  <si>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</si>
  <si>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</si>
  <si>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</si>
  <si>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</si>
  <si>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</si>
  <si>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</si>
  <si>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</si>
  <si>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</si>
  <si>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</si>
  <si>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</si>
  <si>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</si>
  <si>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</si>
  <si>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</si>
  <si>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</si>
  <si>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</si>
  <si>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Artha Tunggal Mandiri</t>
  </si>
  <si>
    <t>Related party 1</t>
  </si>
  <si>
    <t>Pihak berelasi 2</t>
  </si>
  <si>
    <t>PT Indofood CBP Sukses Makmur Tbk.</t>
  </si>
  <si>
    <t>Related party 2</t>
  </si>
  <si>
    <t>Pihak berelasi 3</t>
  </si>
  <si>
    <t>PT Indofood Sukses Makmur, Tbk</t>
  </si>
  <si>
    <t>Related party 3</t>
  </si>
  <si>
    <t>Pihak berelasi 4</t>
  </si>
  <si>
    <t>PT Suzuki Indomobil Motor</t>
  </si>
  <si>
    <t>Related party 4</t>
  </si>
  <si>
    <t>Pihak berelasi 5</t>
  </si>
  <si>
    <t>PT  London Sumatra Indonesia Tbk.</t>
  </si>
  <si>
    <t>Related party 5</t>
  </si>
  <si>
    <t>Pihak berelasi 6</t>
  </si>
  <si>
    <t>PT Indomarco Prismatama</t>
  </si>
  <si>
    <t>Related party 6</t>
  </si>
  <si>
    <t>Pihak berelasi 7</t>
  </si>
  <si>
    <t>PT Indolakto</t>
  </si>
  <si>
    <t>Related party 7</t>
  </si>
  <si>
    <t>Pihak berelasi 8</t>
  </si>
  <si>
    <t>PT Indomarco Adi Prima</t>
  </si>
  <si>
    <t>Related party 8</t>
  </si>
  <si>
    <t>Pihak berelasi 9</t>
  </si>
  <si>
    <t>PT Sumi Rubber Indonesia</t>
  </si>
  <si>
    <t>Related party 9</t>
  </si>
  <si>
    <t>Pihak berelasi 10</t>
  </si>
  <si>
    <t>PT Hino Motors Manufacturing Indonesia</t>
  </si>
  <si>
    <t>Related party 10</t>
  </si>
  <si>
    <t>Pihak berelasi lainnya</t>
  </si>
  <si>
    <t>Lain2</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</si>
  <si>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</si>
  <si>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</si>
  <si>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</si>
  <si>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</si>
  <si>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</si>
  <si>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</si>
  <si>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</si>
  <si>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</si>
  <si>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</si>
  <si>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</si>
  <si>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</si>
  <si>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</si>
  <si>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</si>
  <si>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</si>
  <si>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</si>
  <si>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</si>
  <si>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</si>
  <si>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</si>
  <si>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</si>
  <si>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</si>
  <si>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</si>
  <si>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</si>
  <si>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</si>
  <si>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</si>
  <si>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</si>
  <si>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</si>
  <si>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</si>
  <si>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</si>
  <si>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</si>
  <si>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</si>
  <si>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</si>
  <si>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</si>
  <si>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</si>
  <si>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</si>
  <si>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</si>
  <si>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servis</t>
  </si>
  <si>
    <t>Service revenue 1</t>
  </si>
  <si>
    <t>Pendapatan dari jasa 2</t>
  </si>
  <si>
    <t>Jasa keuangan</t>
  </si>
  <si>
    <t>Service revenue 2</t>
  </si>
  <si>
    <t>Pendapatan dari jasa 3</t>
  </si>
  <si>
    <t>Sewa kendaraan &amp; logistik</t>
  </si>
  <si>
    <t>Service revenue 3</t>
  </si>
  <si>
    <t>Pendapatan dari jasa 4</t>
  </si>
  <si>
    <t>Jasa kontraktor</t>
  </si>
  <si>
    <t>Service revenue 4</t>
  </si>
  <si>
    <t>Pendapatan dari jasa 5</t>
  </si>
  <si>
    <t>Lain-lain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</si>
  <si>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</si>
  <si>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</si>
  <si>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</si>
  <si>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</si>
  <si>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</si>
  <si>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</si>
  <si>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</si>
  <si>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</si>
  <si>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</si>
  <si>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</si>
  <si>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</si>
  <si>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</si>
  <si>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</si>
  <si>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</si>
  <si>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</si>
  <si>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</si>
  <si>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Mobil, truk, dan alat berat</t>
  </si>
  <si>
    <t>Product revenue 1</t>
  </si>
  <si>
    <t>Pendapatan dari produk 2</t>
  </si>
  <si>
    <t>Suku cadang &amp; asesoris</t>
  </si>
  <si>
    <t>Product revenue 2</t>
  </si>
  <si>
    <t>Pendapatan dari produk 3</t>
  </si>
  <si>
    <t>Bahan bakar / energi</t>
  </si>
  <si>
    <t>Product revenue 3</t>
  </si>
  <si>
    <t>Pendapatan dari produk 4</t>
  </si>
  <si>
    <t>Manufaktur</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</si>
  <si>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</si>
  <si>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</si>
  <si>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</si>
  <si>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</si>
  <si>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</si>
  <si>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</si>
  <si>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</si>
  <si>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</si>
  <si>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</si>
  <si>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</si>
  <si>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</si>
  <si>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</si>
  <si>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</si>
  <si>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</si>
  <si>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</si>
  <si>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</si>
  <si>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</si>
  <si>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</si>
  <si>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</si>
  <si>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</si>
  <si>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</si>
  <si>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</si>
  <si>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</si>
  <si>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</si>
  <si>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</si>
  <si>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</si>
  <si>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</si>
  <si>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</si>
  <si>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</si>
  <si>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</si>
  <si>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</si>
  <si>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</si>
  <si>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</si>
  <si>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</si>
  <si>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</si>
  <si>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</si>
  <si>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</si>
  <si>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</si>
  <si>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</si>
  <si>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</si>
  <si>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</si>
  <si>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</si>
  <si>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</si>
  <si>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</si>
  <si>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</si>
  <si>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</si>
  <si>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</si>
  <si>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</si>
  <si>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</si>
  <si>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</si>
  <si>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</si>
  <si>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</si>
  <si>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</si>
  <si>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</si>
  <si>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</si>
  <si>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</si>
  <si>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</si>
  <si>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</si>
  <si>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</si>
  <si>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</si>
  <si>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</si>
  <si>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</si>
  <si>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</si>
  <si>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</si>
  <si>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</si>
  <si>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</si>
  <si>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</si>
  <si>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</si>
  <si>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</si>
  <si>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</si>
  <si>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</si>
  <si>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</si>
  <si>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</si>
  <si>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</si>
  <si>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</si>
  <si>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</si>
  <si>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</si>
  <si>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</si>
  <si>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</si>
  <si>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</si>
  <si>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</si>
  <si>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</si>
  <si>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</si>
  <si>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</si>
  <si>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</si>
  <si>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</si>
  <si>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</si>
  <si>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</si>
  <si>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</si>
  <si>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</si>
  <si>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</si>
  <si>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</si>
  <si>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</si>
  <si>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</si>
  <si>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</si>
  <si>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</si>
  <si>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</si>
  <si>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</si>
  <si>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</si>
  <si>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</si>
  <si>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</si>
  <si>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</si>
  <si>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</si>
  <si>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</si>
  <si>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</si>
  <si>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</si>
  <si>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</si>
  <si>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</si>
  <si>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</si>
  <si>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</si>
  <si>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</si>
  <si>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</si>
  <si>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</si>
  <si>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</si>
  <si>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</si>
  <si>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</si>
  <si>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</si>
  <si>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</si>
  <si>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</si>
  <si>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</si>
  <si>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</si>
  <si>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</si>
  <si>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</si>
  <si>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</si>
  <si>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</si>
  <si>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</si>
  <si>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</si>
  <si>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</si>
  <si>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</si>
  <si>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</si>
  <si>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</si>
  <si>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</si>
  <si>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</si>
  <si>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</si>
  <si>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</si>
  <si>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</si>
  <si>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</si>
  <si>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</si>
  <si>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</si>
  <si>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</si>
  <si>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</si>
  <si>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</si>
  <si>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</si>
  <si>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</si>
  <si>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</si>
  <si>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</si>
  <si>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</si>
  <si>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</si>
  <si>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</si>
  <si>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</si>
  <si>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</si>
  <si>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</si>
  <si>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</si>
  <si>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</si>
  <si>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</si>
  <si>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</si>
  <si>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</si>
  <si>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</si>
  <si>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</si>
  <si>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</si>
  <si>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</si>
  <si>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</si>
  <si>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</si>
  <si>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</si>
  <si>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</si>
  <si>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</si>
  <si>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</si>
  <si>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</si>
  <si>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</si>
  <si>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</si>
  <si>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</si>
  <si>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Saptaindra Sejati</t>
  </si>
  <si>
    <t>Rank 1, counterparty</t>
  </si>
  <si>
    <t>Pihak 2</t>
  </si>
  <si>
    <t>PT Pada Idi</t>
  </si>
  <si>
    <t>Rank 2, counterparty</t>
  </si>
  <si>
    <t>Pihak 3</t>
  </si>
  <si>
    <t>PT Samudera Mulia Abadi</t>
  </si>
  <si>
    <t>Rank 3, counterparty</t>
  </si>
  <si>
    <t>Pihak 4</t>
  </si>
  <si>
    <t>PT Kapuas Tunggal Persada</t>
  </si>
  <si>
    <t>Rank 4, counterparty</t>
  </si>
  <si>
    <t>Pihak 5</t>
  </si>
  <si>
    <t>PT Bukit Asam (Persero) Tbk</t>
  </si>
  <si>
    <t>Rank 5, counterparty</t>
  </si>
  <si>
    <t>Pihak 6</t>
  </si>
  <si>
    <t>PT Mandiri Herindo Adiperkasa</t>
  </si>
  <si>
    <t>Rank 6, counterparty</t>
  </si>
  <si>
    <t>Pihak 7</t>
  </si>
  <si>
    <t>PT Kaltim Prima Coal</t>
  </si>
  <si>
    <t>Rank 7, counterparty</t>
  </si>
  <si>
    <t>Pihak 8</t>
  </si>
  <si>
    <t>PTThiess Contractors Indonesia</t>
  </si>
  <si>
    <t>Rank 8, counterparty</t>
  </si>
  <si>
    <t>Pihak 9</t>
  </si>
  <si>
    <t>PT Karunia Armada Indonesia</t>
  </si>
  <si>
    <t>Rank 9, counterparty</t>
  </si>
  <si>
    <t>Pihak 10</t>
  </si>
  <si>
    <t>PT Asmin Koalindo Tuhup</t>
  </si>
  <si>
    <t>Rank 10, counterparty</t>
  </si>
  <si>
    <t>Pihak lainnya</t>
  </si>
  <si>
    <t>Lain-Lain</t>
  </si>
  <si>
    <t>Others, counterparty</t>
  </si>
  <si>
    <t>Rincian pihak</t>
  </si>
  <si>
    <t>List of counterparty</t>
  </si>
  <si>
    <t>PT Bintani Megahindah</t>
  </si>
  <si>
    <t>PT Laju Perdana Indah</t>
  </si>
  <si>
    <t>PT Indofood Sukses Makmur Tbk.</t>
  </si>
  <si>
    <t>PT Perusahaan Perkebunan London Sumatra Indonesia Tbk</t>
  </si>
  <si>
    <t>PT Wolfsburg Auto Indonesia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</si>
  <si>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</si>
  <si>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</si>
  <si>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</si>
  <si>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</si>
  <si>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</si>
  <si>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</si>
  <si>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</si>
  <si>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</si>
  <si>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</si>
  <si>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</si>
  <si>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</si>
  <si>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</si>
  <si>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</si>
  <si>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</si>
  <si>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</si>
  <si>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</si>
  <si>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</si>
  <si>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</si>
  <si>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</si>
  <si>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</si>
  <si>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</si>
  <si>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</si>
  <si>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</si>
  <si>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</si>
  <si>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</si>
  <si>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</si>
  <si>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</si>
  <si>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</si>
  <si>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</si>
  <si>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</si>
  <si>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</si>
  <si>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</si>
  <si>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</si>
  <si>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</si>
  <si>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</si>
  <si>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</si>
  <si>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</si>
  <si>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</si>
  <si>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</si>
  <si>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</si>
  <si>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</si>
  <si>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</si>
  <si>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</si>
  <si>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</si>
  <si>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</si>
  <si>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</si>
  <si>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</si>
  <si>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</si>
  <si>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</si>
  <si>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</si>
  <si>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</si>
  <si>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</si>
  <si>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</si>
  <si>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</si>
  <si>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</si>
  <si>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</si>
  <si>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</si>
  <si>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</si>
  <si>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</si>
  <si>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</si>
  <si>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</si>
  <si>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</si>
  <si>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</si>
  <si>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</si>
  <si>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</si>
  <si>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</si>
  <si>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</si>
  <si>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</si>
  <si>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</si>
  <si>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</si>
  <si>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</si>
  <si>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</si>
  <si>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</si>
  <si>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</si>
  <si>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</si>
  <si>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</si>
  <si>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</si>
  <si>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</si>
  <si>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</si>
  <si>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</si>
  <si>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</si>
  <si>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</si>
  <si>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</si>
  <si>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</si>
  <si>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</si>
  <si>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</si>
  <si>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</si>
  <si>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</si>
  <si>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</si>
  <si>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</si>
  <si>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</si>
  <si>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</si>
  <si>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</si>
  <si>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</si>
  <si>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</si>
  <si>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</si>
  <si>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</si>
  <si>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</si>
  <si>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</si>
  <si>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</si>
  <si>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</si>
  <si>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</si>
  <si>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</si>
  <si>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</si>
  <si>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</si>
  <si>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</si>
  <si>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</si>
  <si>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</si>
  <si>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</si>
  <si>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</si>
  <si>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</si>
  <si>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</si>
  <si>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</si>
  <si>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</si>
  <si>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</si>
  <si>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</si>
  <si>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</si>
  <si>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</si>
  <si>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</si>
  <si>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</si>
  <si>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</si>
  <si>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</si>
  <si>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</si>
  <si>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</si>
  <si>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</si>
  <si>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</si>
  <si>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</si>
  <si>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</si>
  <si>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</si>
  <si>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</si>
  <si>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</si>
  <si>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</si>
  <si>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</si>
  <si>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</si>
  <si>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</si>
  <si>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</si>
  <si>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</si>
  <si>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</si>
  <si>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</si>
  <si>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</si>
  <si>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</si>
  <si>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</si>
  <si>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Pembelian mobil, truk, dan alat berat untuk tahun yang berakhir pada tanggal 31 Desember 2023 dan 2022 adalah masing-masing sebesar Rp13.195.635 dan Rp10.545.912 (Catatan 28).			Purchase of automobile, truck, and heavy equipment for the year ended December 31, 2023 and 2022 amounted to Rp13,195,635 and Rp10,545,912, respectively (Note 28).
	Berdasarkan hasil penelaahan terhadap harga pasar dan kondisi fisik persediaan pada tanggal pelaporan, manajemen berkeyakinan bahwa penyisihan tersebut di atas cukup untuk menutup kemungkinan kerugian dari keusangan dan penurunan nilai pasar persediaan.			Based on a review of the market prices and physical conditions of the inventories at 
the reporting dates, management believes that 
the above allowance is adequate to cover any possible losses from obsolescence and decline in net realizable values of inventories.
	Pada tanggal 31 Desember 2023 dan                         2022, persediaan Entitas Anak dijadikan jaminan sebesar Rp1.536.912 dan Rp1.805.052 atas pinjaman jangka pendek dan jangka panjang yang diperoleh dari kreditor (Catatan 15 dan 19).			As of December 31, 2023 and 2022, inventories of Subsidiaries were pledged as collateral amounting to Rp1,536,912 and Rp1,805,052 for short-term and long-term loan facilities obtained from creditors (Note 15 and 19).
	Persediaan telah diasuransikan terhadap risiko kerugian kebakaran dan risiko lainnya berdasarkan suatu paket polis tertentu dengan nilai pertanggungan sebesar Rp3.156.788 dan Rp3.814.944 pada tanggal 31 Desember 2023 dan         2022 di mana manajemen berpendapat bahwa nilai pertanggungan tersebut cukup untuk menutupi kemungkinan kerugian atas persediaan yang dipertanggungkan.			Inventories are covered by insurance against fire and other risks under a policy package with insurance coverage totalling Rp3,156,788 and Rp3,814,944 as of December 31, 2023 and 2022, which in management’s opinion, is adequate to cover possible losses that may arise from the aforesaid insured risks.</t>
  </si>
  <si>
    <t>Disclosure of notes for inventories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</si>
</sst>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9">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26" fillId="0" borderId="0" xfId="10" applyFont="1" applyAlignment="1">
      <alignment horizontal="lef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xf>
    <xf numFmtId="166" fontId="30" fillId="5" borderId="4" xfId="11" applyNumberFormat="1" applyFont="1" applyFill="1" applyBorder="1" applyAlignment="1" applyProtection="1">
      <alignment horizontal="center" vertical="top" wrapText="1"/>
      <protection locked="0"/>
    </xf>
    <xf numFmtId="167" fontId="30" fillId="6"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9" fillId="0" borderId="3" xfId="12" applyFont="1" applyBorder="1" applyAlignment="1">
      <alignment horizontal="left" vertical="top"/>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xf>
    <xf numFmtId="0" fontId="26" fillId="0" borderId="0" xfId="13" applyFont="1" applyAlignment="1">
      <alignment horizontal="left" vertical="top"/>
    </xf>
    <xf numFmtId="0" fontId="9" fillId="0" borderId="0" xfId="13"/>
    <xf numFmtId="0" fontId="28" fillId="3" borderId="0" xfId="13" applyFont="1" applyFill="1" applyAlignment="1">
      <alignment horizontal="center" wrapText="1"/>
    </xf>
    <xf numFmtId="0" fontId="27" fillId="3" borderId="0" xfId="13" applyFont="1" applyFill="1" applyAlignment="1">
      <alignment horizontal="left" wrapText="1" indent="1"/>
    </xf>
    <xf numFmtId="0" fontId="29" fillId="0" borderId="3" xfId="13" applyFont="1" applyBorder="1" applyAlignment="1">
      <alignment horizontal="left" vertical="top"/>
    </xf>
    <xf numFmtId="0" fontId="30" fillId="5" borderId="4" xfId="13" applyFont="1" applyFill="1" applyBorder="1" applyAlignment="1" applyProtection="1">
      <alignment horizontal="center" vertical="top" wrapText="1"/>
      <protection locked="0"/>
    </xf>
    <xf numFmtId="166" fontId="30" fillId="5"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xf>
    <xf numFmtId="0" fontId="26" fillId="0" borderId="0" xfId="14" applyFont="1" applyAlignment="1">
      <alignment horizontal="left" vertical="top"/>
    </xf>
    <xf numFmtId="0" fontId="8" fillId="0" borderId="0" xfId="14"/>
    <xf numFmtId="0" fontId="28" fillId="3" borderId="0" xfId="14" applyFont="1" applyFill="1" applyAlignment="1">
      <alignment horizontal="center" wrapText="1"/>
    </xf>
    <xf numFmtId="0" fontId="27" fillId="3" borderId="0" xfId="14" applyFont="1" applyFill="1" applyAlignment="1">
      <alignment horizontal="left" wrapText="1" indent="1"/>
    </xf>
    <xf numFmtId="0" fontId="29" fillId="0" borderId="3" xfId="14" applyFont="1" applyBorder="1" applyAlignment="1">
      <alignment horizontal="left" vertical="top"/>
    </xf>
    <xf numFmtId="0" fontId="30" fillId="5" borderId="4" xfId="14" applyFont="1" applyFill="1" applyBorder="1" applyAlignment="1" applyProtection="1">
      <alignment horizontal="center" vertical="top" wrapText="1"/>
      <protection locked="0"/>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xf>
    <xf numFmtId="0" fontId="26" fillId="0" borderId="0" xfId="15" applyFont="1" applyAlignment="1">
      <alignment horizontal="left" vertical="top"/>
    </xf>
    <xf numFmtId="0" fontId="7" fillId="0" borderId="0" xfId="15"/>
    <xf numFmtId="0" fontId="28" fillId="3" borderId="0" xfId="15" applyFont="1" applyFill="1" applyAlignment="1">
      <alignment horizontal="center" wrapText="1"/>
    </xf>
    <xf numFmtId="0" fontId="27" fillId="3" borderId="0" xfId="15" applyFont="1" applyFill="1" applyAlignment="1">
      <alignment horizontal="left" wrapText="1" indent="1"/>
    </xf>
    <xf numFmtId="0" fontId="29" fillId="0" borderId="3" xfId="15" applyFont="1" applyBorder="1" applyAlignment="1">
      <alignment horizontal="left" vertical="top"/>
    </xf>
    <xf numFmtId="0" fontId="30" fillId="5" borderId="4" xfId="15" applyFont="1" applyFill="1" applyBorder="1" applyAlignment="1" applyProtection="1">
      <alignment horizontal="center" vertical="top" wrapText="1"/>
      <protection locked="0"/>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167" fontId="30" fillId="6" borderId="4" xfId="16" applyNumberFormat="1" applyFont="1" applyFill="1" applyBorder="1" applyAlignment="1" applyProtection="1">
      <alignment horizontal="center" vertical="top" wrapText="1"/>
      <protection locked="0"/>
    </xf>
    <xf numFmtId="0" fontId="26" fillId="0" borderId="0" xfId="17" applyFont="1" applyAlignment="1">
      <alignment horizontal="left" vertical="top"/>
    </xf>
    <xf numFmtId="0" fontId="5" fillId="0" borderId="0" xfId="17"/>
    <xf numFmtId="0" fontId="28" fillId="3" borderId="0" xfId="17" applyFont="1" applyFill="1" applyAlignment="1">
      <alignment horizontal="center" wrapText="1"/>
    </xf>
    <xf numFmtId="0" fontId="29" fillId="0" borderId="3" xfId="17" applyFont="1" applyBorder="1" applyAlignment="1">
      <alignment horizontal="left" vertical="top"/>
    </xf>
    <xf numFmtId="166" fontId="30" fillId="5" borderId="4" xfId="17" applyNumberFormat="1" applyFont="1" applyFill="1" applyBorder="1" applyAlignment="1" applyProtection="1">
      <alignment horizontal="center" vertical="top" wrapText="1"/>
      <protection locked="0"/>
    </xf>
    <xf numFmtId="0" fontId="29" fillId="0" borderId="3" xfId="17" applyFont="1" applyBorder="1" applyAlignment="1">
      <alignment horizontal="right" vertical="top"/>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xf>
    <xf numFmtId="0" fontId="30" fillId="5" borderId="4" xfId="18" applyFont="1" applyFill="1" applyBorder="1" applyAlignment="1" applyProtection="1">
      <alignment horizontal="center" vertical="top" wrapText="1"/>
      <protection locked="0"/>
    </xf>
    <xf numFmtId="166" fontId="30" fillId="5" borderId="4" xfId="18" applyNumberFormat="1" applyFont="1" applyFill="1" applyBorder="1" applyAlignment="1" applyProtection="1">
      <alignment horizontal="center" vertical="top" wrapText="1"/>
      <protection locked="0"/>
    </xf>
    <xf numFmtId="0" fontId="29" fillId="0" borderId="3" xfId="18" applyFont="1" applyBorder="1" applyAlignment="1">
      <alignment horizontal="right" vertical="top"/>
    </xf>
    <xf numFmtId="167" fontId="30" fillId="6" borderId="4" xfId="18" applyNumberFormat="1" applyFont="1" applyFill="1" applyBorder="1" applyAlignment="1" applyProtection="1">
      <alignment horizontal="center" vertical="top" wrapText="1"/>
      <protection locked="0"/>
    </xf>
    <xf numFmtId="0" fontId="3" fillId="0" borderId="0" xfId="19"/>
    <xf numFmtId="0" fontId="27" fillId="0" borderId="0" xfId="19" applyFont="1" applyAlignment="1">
      <alignment wrapText="1"/>
    </xf>
    <xf numFmtId="0" fontId="28" fillId="3" borderId="0" xfId="19" applyFont="1" applyFill="1" applyAlignment="1">
      <alignment horizontal="center" wrapText="1"/>
    </xf>
    <xf numFmtId="0" fontId="29" fillId="0" borderId="3" xfId="19" applyFont="1" applyBorder="1" applyAlignment="1">
      <alignment horizontal="left" vertical="top" wrapText="1"/>
    </xf>
    <xf numFmtId="0" fontId="27" fillId="4" borderId="4" xfId="19" applyFont="1" applyFill="1" applyBorder="1" applyAlignment="1">
      <alignment horizontal="center" vertical="top" wrapText="1"/>
    </xf>
    <xf numFmtId="0" fontId="29" fillId="0" borderId="3" xfId="19" applyFont="1" applyBorder="1" applyAlignment="1">
      <alignment horizontal="right" vertical="top" wrapText="1"/>
    </xf>
    <xf numFmtId="0" fontId="29" fillId="0" borderId="3" xfId="19" applyFont="1" applyBorder="1" applyAlignment="1">
      <alignment horizontal="left" vertical="top" wrapText="1" indent="1"/>
    </xf>
    <xf numFmtId="166" fontId="30" fillId="5" borderId="4" xfId="19" applyNumberFormat="1" applyFont="1" applyFill="1" applyBorder="1" applyAlignment="1" applyProtection="1">
      <alignment horizontal="center" vertical="top" wrapText="1"/>
      <protection locked="0"/>
    </xf>
    <xf numFmtId="167" fontId="30" fillId="6" borderId="4" xfId="19" applyNumberFormat="1" applyFont="1" applyFill="1" applyBorder="1" applyAlignment="1" applyProtection="1">
      <alignment horizontal="center" vertical="top" wrapText="1"/>
      <protection locked="0"/>
    </xf>
    <xf numFmtId="0" fontId="26" fillId="0" borderId="0" xfId="20" applyFont="1" applyAlignment="1">
      <alignment horizontal="left" vertical="top"/>
    </xf>
    <xf numFmtId="0" fontId="2" fillId="0" borderId="0" xfId="20"/>
    <xf numFmtId="0" fontId="27" fillId="0" borderId="0" xfId="20" applyFont="1" applyAlignment="1">
      <alignment wrapText="1"/>
    </xf>
    <xf numFmtId="0" fontId="28" fillId="3" borderId="0" xfId="20" applyFont="1" applyFill="1" applyAlignment="1">
      <alignment horizontal="center" wrapText="1"/>
    </xf>
    <xf numFmtId="0" fontId="29" fillId="0" borderId="3" xfId="20" applyFont="1" applyBorder="1" applyAlignment="1">
      <alignment horizontal="left" vertical="top" wrapText="1"/>
    </xf>
    <xf numFmtId="0" fontId="27" fillId="4" borderId="4" xfId="20" applyFont="1" applyFill="1" applyBorder="1" applyAlignment="1">
      <alignment horizontal="center" vertical="top" wrapText="1"/>
    </xf>
    <xf numFmtId="0" fontId="29"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29" fillId="0" borderId="3" xfId="20" applyFont="1" applyBorder="1" applyAlignment="1">
      <alignment horizontal="left" vertical="top" wrapText="1" indent="3"/>
    </xf>
    <xf numFmtId="0" fontId="29" fillId="0" borderId="3" xfId="20" applyFont="1" applyBorder="1" applyAlignment="1">
      <alignment horizontal="left" vertical="top" wrapText="1" indent="4"/>
    </xf>
    <xf numFmtId="166" fontId="30" fillId="5" borderId="4" xfId="20" applyNumberFormat="1" applyFont="1" applyFill="1" applyBorder="1" applyAlignment="1" applyProtection="1">
      <alignment horizontal="center" vertical="top" wrapText="1"/>
      <protection locked="0"/>
    </xf>
    <xf numFmtId="167" fontId="30" fillId="6" borderId="4" xfId="20" applyNumberFormat="1" applyFont="1" applyFill="1" applyBorder="1" applyAlignment="1" applyProtection="1">
      <alignment horizontal="center"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right" vertical="top" wrapText="1"/>
    </xf>
    <xf numFmtId="0" fontId="29" fillId="0" borderId="0" xfId="11" applyFont="1" applyAlignment="1">
      <alignment horizontal="left" vertical="top"/>
    </xf>
    <xf numFmtId="0" fontId="29" fillId="0" borderId="3" xfId="11" applyFont="1" applyBorder="1" applyAlignment="1">
      <alignment horizontal="left" vertical="top"/>
    </xf>
    <xf numFmtId="0" fontId="29" fillId="0" borderId="0" xfId="11" applyFont="1" applyAlignment="1">
      <alignment horizontal="right" vertical="top"/>
    </xf>
    <xf numFmtId="0" fontId="29" fillId="0" borderId="3" xfId="11" applyFont="1" applyBorder="1" applyAlignment="1">
      <alignment horizontal="right" vertical="top"/>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8" fillId="3" borderId="0" xfId="11" applyFont="1" applyFill="1" applyAlignment="1">
      <alignment horizontal="center" wrapText="1"/>
    </xf>
    <xf numFmtId="0" fontId="29" fillId="0" borderId="5" xfId="11" applyFont="1" applyBorder="1" applyAlignment="1">
      <alignment horizontal="left" vertical="top"/>
    </xf>
    <xf numFmtId="0" fontId="29" fillId="0" borderId="5" xfId="11" applyFont="1" applyBorder="1" applyAlignment="1">
      <alignment horizontal="right" vertical="top"/>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9" fillId="0" borderId="5" xfId="12" applyFont="1" applyBorder="1" applyAlignment="1">
      <alignment horizontal="left" vertical="top"/>
    </xf>
    <xf numFmtId="0" fontId="29" fillId="0" borderId="0" xfId="12" applyFont="1" applyAlignment="1">
      <alignment horizontal="left" vertical="top"/>
    </xf>
    <xf numFmtId="0" fontId="29" fillId="0" borderId="3" xfId="12" applyFont="1" applyBorder="1" applyAlignment="1">
      <alignment horizontal="left" vertical="top"/>
    </xf>
    <xf numFmtId="0" fontId="29" fillId="0" borderId="5" xfId="12" applyFont="1" applyBorder="1" applyAlignment="1">
      <alignment horizontal="right" vertical="top"/>
    </xf>
    <xf numFmtId="0" fontId="29" fillId="0" borderId="0" xfId="12" applyFont="1" applyAlignment="1">
      <alignment horizontal="right" vertical="top"/>
    </xf>
    <xf numFmtId="0" fontId="29" fillId="0" borderId="3" xfId="12" applyFont="1" applyBorder="1" applyAlignment="1">
      <alignment horizontal="right" vertical="top"/>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7" fillId="0" borderId="0" xfId="12" applyFont="1" applyAlignment="1">
      <alignment wrapText="1"/>
    </xf>
    <xf numFmtId="0" fontId="28" fillId="3" borderId="0" xfId="12" applyFont="1" applyFill="1" applyAlignment="1">
      <alignment horizontal="center"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7" fillId="0" borderId="0" xfId="13" applyFont="1" applyAlignment="1">
      <alignment wrapText="1"/>
    </xf>
    <xf numFmtId="0" fontId="26" fillId="0" borderId="0" xfId="13" applyFont="1" applyAlignment="1">
      <alignment horizontal="left" vertical="top" wrapText="1"/>
    </xf>
    <xf numFmtId="0" fontId="26" fillId="0" borderId="0" xfId="13" applyFont="1" applyAlignment="1">
      <alignment horizontal="right" vertical="top" wrapText="1"/>
    </xf>
    <xf numFmtId="0" fontId="27" fillId="0" borderId="0" xfId="14" applyFont="1" applyAlignment="1">
      <alignment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7" fillId="0" borderId="0" xfId="15" applyFont="1" applyAlignment="1">
      <alignment wrapText="1"/>
    </xf>
    <xf numFmtId="0" fontId="26" fillId="0" borderId="0" xfId="15" applyFont="1" applyAlignment="1">
      <alignment horizontal="left" vertical="top" wrapText="1"/>
    </xf>
    <xf numFmtId="0" fontId="26" fillId="0" borderId="0" xfId="15" applyFont="1" applyAlignment="1">
      <alignment horizontal="right" vertical="top" wrapText="1"/>
    </xf>
    <xf numFmtId="0" fontId="27" fillId="0" borderId="0" xfId="16" applyFont="1" applyAlignment="1">
      <alignment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8" fillId="3" borderId="0" xfId="16" applyFont="1" applyFill="1" applyAlignment="1">
      <alignment horizontal="center" wrapText="1"/>
    </xf>
    <xf numFmtId="0" fontId="29" fillId="0" borderId="5" xfId="16" applyFont="1" applyBorder="1" applyAlignment="1">
      <alignment horizontal="left" vertical="top"/>
    </xf>
    <xf numFmtId="0" fontId="29" fillId="0" borderId="0" xfId="16" applyFont="1" applyAlignment="1">
      <alignment horizontal="left" vertical="top"/>
    </xf>
    <xf numFmtId="0" fontId="29" fillId="0" borderId="3" xfId="16" applyFont="1" applyBorder="1" applyAlignment="1">
      <alignment horizontal="left" vertical="top"/>
    </xf>
    <xf numFmtId="0" fontId="29" fillId="0" borderId="5" xfId="16" applyFont="1" applyBorder="1" applyAlignment="1">
      <alignment horizontal="right" vertical="top"/>
    </xf>
    <xf numFmtId="0" fontId="29" fillId="0" borderId="0" xfId="16" applyFont="1" applyAlignment="1">
      <alignment horizontal="right" vertical="top"/>
    </xf>
    <xf numFmtId="0" fontId="29" fillId="0" borderId="3" xfId="16" applyFont="1" applyBorder="1" applyAlignment="1">
      <alignment horizontal="right" vertical="top"/>
    </xf>
    <xf numFmtId="0" fontId="26" fillId="0" borderId="0" xfId="17" applyFont="1" applyAlignment="1">
      <alignment horizontal="left" vertical="top" wrapText="1"/>
    </xf>
    <xf numFmtId="0" fontId="26" fillId="0" borderId="0" xfId="17" applyFont="1" applyAlignment="1">
      <alignment horizontal="right" vertical="top" wrapText="1"/>
    </xf>
    <xf numFmtId="0" fontId="27" fillId="0" borderId="0" xfId="17" applyFont="1" applyAlignment="1">
      <alignment wrapText="1"/>
    </xf>
    <xf numFmtId="0" fontId="26" fillId="0" borderId="5" xfId="17" applyFont="1" applyBorder="1" applyAlignment="1">
      <alignment horizontal="left" vertical="top" wrapText="1"/>
    </xf>
    <xf numFmtId="0" fontId="26" fillId="0" borderId="5" xfId="17" applyFont="1" applyBorder="1" applyAlignment="1">
      <alignment horizontal="right" vertical="top" wrapText="1"/>
    </xf>
    <xf numFmtId="0" fontId="29" fillId="0" borderId="0" xfId="17" applyFont="1" applyAlignment="1">
      <alignment horizontal="left" vertical="top"/>
    </xf>
    <xf numFmtId="0" fontId="29" fillId="0" borderId="3" xfId="17" applyFont="1" applyBorder="1" applyAlignment="1">
      <alignment horizontal="left" vertical="top"/>
    </xf>
    <xf numFmtId="0" fontId="29" fillId="0" borderId="0" xfId="17" applyFont="1" applyAlignment="1">
      <alignment horizontal="right" vertical="top"/>
    </xf>
    <xf numFmtId="0" fontId="29" fillId="0" borderId="3" xfId="17" applyFont="1" applyBorder="1" applyAlignment="1">
      <alignment horizontal="right" vertical="top"/>
    </xf>
    <xf numFmtId="0" fontId="28" fillId="3" borderId="0" xfId="17" applyFont="1" applyFill="1" applyAlignment="1">
      <alignment horizontal="center" wrapText="1"/>
    </xf>
    <xf numFmtId="0" fontId="27" fillId="0" borderId="0" xfId="18" applyFont="1" applyAlignment="1">
      <alignment wrapText="1"/>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8" fillId="3" borderId="0" xfId="18" applyFont="1" applyFill="1" applyAlignment="1">
      <alignment horizontal="center" wrapText="1"/>
    </xf>
    <xf numFmtId="0" fontId="29" fillId="0" borderId="0" xfId="18" applyFont="1" applyAlignment="1">
      <alignment horizontal="left" vertical="top"/>
    </xf>
    <xf numFmtId="0" fontId="29" fillId="0" borderId="3" xfId="18" applyFont="1" applyBorder="1" applyAlignment="1">
      <alignment horizontal="left" vertical="top"/>
    </xf>
    <xf numFmtId="0" fontId="29" fillId="0" borderId="6" xfId="18" applyFont="1" applyBorder="1" applyAlignment="1">
      <alignment horizontal="right" vertical="top"/>
    </xf>
    <xf numFmtId="0" fontId="29" fillId="0" borderId="7" xfId="18" applyFont="1" applyBorder="1" applyAlignment="1">
      <alignment horizontal="right" vertical="top"/>
    </xf>
    <xf numFmtId="0" fontId="29" fillId="0" borderId="5" xfId="18" applyFont="1" applyBorder="1" applyAlignment="1">
      <alignment horizontal="left" vertical="top"/>
    </xf>
    <xf numFmtId="0" fontId="29" fillId="0" borderId="8" xfId="18" applyFont="1" applyBorder="1" applyAlignment="1">
      <alignment horizontal="right" vertical="top"/>
    </xf>
    <xf numFmtId="0" fontId="26" fillId="0" borderId="0" xfId="19" applyFont="1" applyAlignment="1">
      <alignment horizontal="left" vertical="top" wrapText="1"/>
    </xf>
    <xf numFmtId="0" fontId="3" fillId="0" borderId="0" xfId="19"/>
    <xf numFmtId="0" fontId="26" fillId="0" borderId="0" xfId="19" applyFont="1" applyAlignment="1">
      <alignment horizontal="right" vertical="top" wrapText="1"/>
    </xf>
    <xf numFmtId="0" fontId="26" fillId="0" borderId="0" xfId="20" applyFont="1" applyAlignment="1">
      <alignment horizontal="left" vertical="top" wrapText="1"/>
    </xf>
    <xf numFmtId="0" fontId="26" fillId="0" borderId="0" xfId="20" applyFont="1" applyAlignment="1">
      <alignment horizontal="right" vertical="top" wrapText="1"/>
    </xf>
    <xf numFmtId="0" fontId="26" fillId="0" borderId="5" xfId="20" applyFont="1" applyBorder="1" applyAlignment="1">
      <alignment horizontal="left" vertical="top" wrapText="1"/>
    </xf>
    <xf numFmtId="0" fontId="26" fillId="0" borderId="5" xfId="20" applyFont="1" applyBorder="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9" fillId="0" borderId="3" xfId="21" applyFont="1" applyBorder="1" applyAlignment="1">
      <alignment horizontal="left" vertical="top" wrapText="1"/>
    </xf>
    <xf numFmtId="0" fontId="27" fillId="4" borderId="4" xfId="21" applyFont="1" applyFill="1" applyBorder="1" applyAlignment="1">
      <alignment horizontal="center"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indent="1"/>
    </xf>
    <xf numFmtId="0" fontId="30" fillId="5" borderId="4" xfId="21" applyFont="1" applyFill="1" applyBorder="1" applyAlignment="1" applyProtection="1">
      <alignment horizontal="right" vertical="top" wrapText="1"/>
      <protection locked="0"/>
    </xf>
  </cellXfs>
  <cellStyles count="22">
    <cellStyle name="Normal" xfId="0" builtinId="0"/>
    <cellStyle name="Normal 2" xfId="1" xr:uid="{520FAE6B-495D-4E7A-8C09-CB113382BEC1}"/>
    <cellStyle name="Normal 2 10" xfId="10" xr:uid="{42142D80-1FA3-484A-B9F1-9514B5A55986}"/>
    <cellStyle name="Normal 2 11" xfId="11" xr:uid="{1D43C3A9-9A81-48FA-9584-35B70E145B71}"/>
    <cellStyle name="Normal 2 12" xfId="12" xr:uid="{10434377-B9F4-4596-A9D0-ACB8FEC5D047}"/>
    <cellStyle name="Normal 2 13" xfId="13" xr:uid="{86DA1A15-7D95-434B-82EA-5FCAB5F3AA0A}"/>
    <cellStyle name="Normal 2 14" xfId="14" xr:uid="{F293C128-5168-438F-BC82-B470363FC33D}"/>
    <cellStyle name="Normal 2 15" xfId="15" xr:uid="{4DFBBC4E-8722-4487-84DC-A8DB1B3F2BA6}"/>
    <cellStyle name="Normal 2 16" xfId="16" xr:uid="{2CF4A201-E2A0-401B-9510-099ED42AA544}"/>
    <cellStyle name="Normal 2 17" xfId="17" xr:uid="{CB5C0772-2CBD-4655-BAAD-74C5DD11EADF}"/>
    <cellStyle name="Normal 2 18" xfId="18" xr:uid="{074A73D7-1A87-4558-A74D-A4540BBF05A5}"/>
    <cellStyle name="Normal 2 19" xfId="19" xr:uid="{C0DF570D-3571-4B5F-A33F-72A1A5D3BB66}"/>
    <cellStyle name="Normal 2 2" xfId="2" xr:uid="{BF2B303F-E939-4314-91FB-6CB6CD86F9FC}"/>
    <cellStyle name="Normal 2 20" xfId="20" xr:uid="{37C92FED-4D44-4BCE-98D1-08307B6CD55C}"/>
    <cellStyle name="Normal 2 21" xfId="21" xr:uid="{2B96A927-F0FF-4A69-8676-4F36B85ED234}"/>
    <cellStyle name="Normal 2 3" xfId="3" xr:uid="{6480EEC2-DDB9-48B5-A2F7-AD176C39E7F3}"/>
    <cellStyle name="Normal 2 4" xfId="4" xr:uid="{81C502BC-31BB-4C2B-AA61-4BB03D47DE6D}"/>
    <cellStyle name="Normal 2 5" xfId="5" xr:uid="{8570DDE7-78FC-46D3-9385-E81D4D56F61B}"/>
    <cellStyle name="Normal 2 6" xfId="6" xr:uid="{E3BDEEE2-56F9-4039-AC60-D4D581C46268}"/>
    <cellStyle name="Normal 2 7" xfId="7" xr:uid="{CB85157D-6B0C-41E8-830D-8592255C0B94}"/>
    <cellStyle name="Normal 2 8" xfId="8" xr:uid="{ACA27117-C51A-4A75-8DE5-2F4C7BC06E28}"/>
    <cellStyle name="Normal 2 9" xfId="9" xr:uid="{EF5A4C4E-E6CF-4EDC-B70F-D688C43D64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04" t="s">
        <v>16</v>
      </c>
      <c r="C3" s="204"/>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422</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24.75" thickBot="1">
      <c r="A14" s="25" t="s">
        <v>34</v>
      </c>
      <c r="B14" s="26" t="s">
        <v>319</v>
      </c>
      <c r="C14" s="24" t="s">
        <v>35</v>
      </c>
    </row>
    <row r="15" spans="1:3" ht="15.75" thickBot="1">
      <c r="A15" s="25" t="s">
        <v>36</v>
      </c>
      <c r="B15" s="26" t="s">
        <v>223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423</v>
      </c>
      <c r="C23" s="24" t="s">
        <v>53</v>
      </c>
    </row>
    <row r="24" spans="1:3" ht="15.75" thickBot="1">
      <c r="A24" s="25" t="s">
        <v>54</v>
      </c>
      <c r="B24" s="26" t="s">
        <v>417</v>
      </c>
      <c r="C24" s="24" t="s">
        <v>55</v>
      </c>
    </row>
    <row r="25" spans="1:3" ht="15.75" thickBot="1">
      <c r="A25" s="25" t="s">
        <v>56</v>
      </c>
      <c r="B25" s="26" t="s">
        <v>421</v>
      </c>
      <c r="C25" s="24" t="s">
        <v>57</v>
      </c>
    </row>
    <row r="26" spans="1:3" ht="15.75" thickBot="1">
      <c r="A26" s="25" t="s">
        <v>58</v>
      </c>
      <c r="B26" s="26" t="s">
        <v>415</v>
      </c>
      <c r="C26" s="24" t="s">
        <v>59</v>
      </c>
    </row>
    <row r="27" spans="1:3" ht="15.75" thickBot="1">
      <c r="A27" s="25" t="s">
        <v>60</v>
      </c>
      <c r="B27" s="26" t="s">
        <v>421</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418</v>
      </c>
      <c r="C39" s="24" t="s">
        <v>85</v>
      </c>
    </row>
    <row r="40" spans="1:3" ht="24.75" thickBot="1">
      <c r="A40" s="25" t="s">
        <v>86</v>
      </c>
      <c r="B40" s="26" t="s">
        <v>420</v>
      </c>
      <c r="C40" s="24" t="s">
        <v>87</v>
      </c>
    </row>
    <row r="41" spans="1:3" ht="15.75" thickBot="1">
      <c r="A41" s="25" t="s">
        <v>88</v>
      </c>
      <c r="B41" s="26" t="s">
        <v>419</v>
      </c>
      <c r="C41" s="24" t="s">
        <v>89</v>
      </c>
    </row>
    <row r="42" spans="1:3" ht="15.75" thickBot="1">
      <c r="A42" s="25" t="s">
        <v>90</v>
      </c>
      <c r="B42" s="26"/>
      <c r="C42" s="24" t="s">
        <v>91</v>
      </c>
    </row>
    <row r="43" spans="1:3" ht="24.75" thickBot="1">
      <c r="A43" s="25" t="s">
        <v>92</v>
      </c>
      <c r="B43" s="26" t="s">
        <v>420</v>
      </c>
      <c r="C43" s="24" t="s">
        <v>93</v>
      </c>
    </row>
    <row r="44" spans="1:3" ht="15.75" thickBot="1">
      <c r="A44" s="25" t="s">
        <v>94</v>
      </c>
      <c r="B44" s="26" t="s">
        <v>419</v>
      </c>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F5440-3505-4B4B-9FF7-629A78151435}">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205" t="s">
        <v>426</v>
      </c>
      <c r="B3" s="205"/>
      <c r="C3" s="206" t="s">
        <v>427</v>
      </c>
      <c r="D3" s="20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3550158</v>
      </c>
      <c r="C8" s="38">
        <v>4553034</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v>113224</v>
      </c>
      <c r="C17" s="38">
        <v>100637</v>
      </c>
      <c r="D17" s="34" t="s">
        <v>451</v>
      </c>
    </row>
    <row r="18" spans="1:4" ht="15.75" thickBot="1">
      <c r="A18" s="37" t="s">
        <v>452</v>
      </c>
      <c r="B18" s="33"/>
      <c r="C18" s="33"/>
      <c r="D18" s="34" t="s">
        <v>453</v>
      </c>
    </row>
    <row r="19" spans="1:4" ht="15.75" thickBot="1">
      <c r="A19" s="39" t="s">
        <v>454</v>
      </c>
      <c r="B19" s="38">
        <v>3763565</v>
      </c>
      <c r="C19" s="38">
        <v>2735731</v>
      </c>
      <c r="D19" s="34" t="s">
        <v>455</v>
      </c>
    </row>
    <row r="20" spans="1:4" ht="15.75" thickBot="1">
      <c r="A20" s="39" t="s">
        <v>456</v>
      </c>
      <c r="B20" s="38">
        <v>398157</v>
      </c>
      <c r="C20" s="38">
        <v>515527</v>
      </c>
      <c r="D20" s="34" t="s">
        <v>457</v>
      </c>
    </row>
    <row r="21" spans="1:4" ht="15.75" thickBot="1">
      <c r="A21" s="37" t="s">
        <v>458</v>
      </c>
      <c r="B21" s="38">
        <v>6594160</v>
      </c>
      <c r="C21" s="38">
        <v>6093539</v>
      </c>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627399</v>
      </c>
      <c r="C37" s="38">
        <v>492307</v>
      </c>
      <c r="D37" s="34" t="s">
        <v>491</v>
      </c>
    </row>
    <row r="38" spans="1:4" ht="15.75" thickBot="1">
      <c r="A38" s="39" t="s">
        <v>492</v>
      </c>
      <c r="B38" s="38">
        <v>2804826</v>
      </c>
      <c r="C38" s="38">
        <v>2707776</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6329670</v>
      </c>
      <c r="C42" s="38">
        <v>4757813</v>
      </c>
      <c r="D42" s="34" t="s">
        <v>495</v>
      </c>
    </row>
    <row r="43" spans="1:4" ht="15.75" thickBot="1">
      <c r="A43" s="37" t="s">
        <v>500</v>
      </c>
      <c r="B43" s="38"/>
      <c r="C43" s="38"/>
      <c r="D43" s="34" t="s">
        <v>501</v>
      </c>
    </row>
    <row r="44" spans="1:4" ht="15.75" thickBot="1">
      <c r="A44" s="37" t="s">
        <v>502</v>
      </c>
      <c r="B44" s="38">
        <v>251208</v>
      </c>
      <c r="C44" s="38">
        <v>178397</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279549</v>
      </c>
      <c r="C49" s="38">
        <v>249274</v>
      </c>
      <c r="D49" s="34" t="s">
        <v>513</v>
      </c>
    </row>
    <row r="50" spans="1:4" ht="15.75" thickBot="1">
      <c r="A50" s="37" t="s">
        <v>514</v>
      </c>
      <c r="B50" s="38">
        <v>288438</v>
      </c>
      <c r="C50" s="38">
        <v>284282</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60070</v>
      </c>
      <c r="C55" s="38">
        <v>48776</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25060424</v>
      </c>
      <c r="C58" s="38">
        <v>22717093</v>
      </c>
      <c r="D58" s="34" t="s">
        <v>531</v>
      </c>
    </row>
    <row r="59" spans="1:4" ht="15.75" thickBot="1">
      <c r="A59" s="36" t="s">
        <v>532</v>
      </c>
      <c r="B59" s="33"/>
      <c r="C59" s="33"/>
      <c r="D59" s="34" t="s">
        <v>533</v>
      </c>
    </row>
    <row r="60" spans="1:4" ht="15.75" thickBot="1">
      <c r="A60" s="37" t="s">
        <v>534</v>
      </c>
      <c r="B60" s="38">
        <v>7175578</v>
      </c>
      <c r="C60" s="38">
        <v>6599065</v>
      </c>
      <c r="D60" s="34" t="s">
        <v>535</v>
      </c>
    </row>
    <row r="61" spans="1:4" ht="15.75" thickBot="1">
      <c r="A61" s="37" t="s">
        <v>536</v>
      </c>
      <c r="B61" s="38">
        <v>7607</v>
      </c>
      <c r="C61" s="38">
        <v>6246</v>
      </c>
      <c r="D61" s="34" t="s">
        <v>537</v>
      </c>
    </row>
    <row r="62" spans="1:4" ht="15.75" thickBot="1">
      <c r="A62" s="37" t="s">
        <v>538</v>
      </c>
      <c r="B62" s="38"/>
      <c r="C62" s="38"/>
      <c r="D62" s="34" t="s">
        <v>539</v>
      </c>
    </row>
    <row r="63" spans="1:4" ht="15.75" thickBot="1">
      <c r="A63" s="37" t="s">
        <v>540</v>
      </c>
      <c r="B63" s="38">
        <v>20836</v>
      </c>
      <c r="C63" s="38">
        <v>20405</v>
      </c>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v>2295601</v>
      </c>
      <c r="C71" s="38">
        <v>1603142</v>
      </c>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1643193</v>
      </c>
      <c r="C74" s="38">
        <v>1483030</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26.2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v>216610</v>
      </c>
      <c r="C85" s="38">
        <v>426647</v>
      </c>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427260</v>
      </c>
      <c r="C88" s="38">
        <v>301236</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4433657</v>
      </c>
      <c r="C103" s="38">
        <v>4001129</v>
      </c>
      <c r="D103" s="34" t="s">
        <v>620</v>
      </c>
    </row>
    <row r="104" spans="1:4" ht="15.75" thickBot="1">
      <c r="A104" s="37" t="s">
        <v>621</v>
      </c>
      <c r="B104" s="38"/>
      <c r="C104" s="38"/>
      <c r="D104" s="34" t="s">
        <v>622</v>
      </c>
    </row>
    <row r="105" spans="1:4" ht="15.75" thickBot="1">
      <c r="A105" s="37" t="s">
        <v>623</v>
      </c>
      <c r="B105" s="38">
        <v>19770756</v>
      </c>
      <c r="C105" s="38">
        <v>18036202</v>
      </c>
      <c r="D105" s="34" t="s">
        <v>624</v>
      </c>
    </row>
    <row r="106" spans="1:4" ht="15.75" thickBot="1">
      <c r="A106" s="37" t="s">
        <v>625</v>
      </c>
      <c r="B106" s="38">
        <v>205523</v>
      </c>
      <c r="C106" s="38">
        <v>105017</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489482</v>
      </c>
      <c r="C121" s="38">
        <v>500132</v>
      </c>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1165999</v>
      </c>
      <c r="C126" s="38">
        <v>1645724</v>
      </c>
      <c r="D126" s="34" t="s">
        <v>665</v>
      </c>
    </row>
    <row r="127" spans="1:4" ht="15.75" thickBot="1">
      <c r="A127" s="37" t="s">
        <v>666</v>
      </c>
      <c r="B127" s="38">
        <v>37852102</v>
      </c>
      <c r="C127" s="38">
        <v>34727975</v>
      </c>
      <c r="D127" s="34" t="s">
        <v>667</v>
      </c>
    </row>
    <row r="128" spans="1:4" ht="15.75" thickBot="1">
      <c r="A128" s="36" t="s">
        <v>668</v>
      </c>
      <c r="B128" s="38">
        <v>62912526</v>
      </c>
      <c r="C128" s="38">
        <v>57445068</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13394349</v>
      </c>
      <c r="C132" s="38">
        <v>14120157</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3300525</v>
      </c>
      <c r="C135" s="38">
        <v>2854159</v>
      </c>
      <c r="D135" s="34" t="s">
        <v>683</v>
      </c>
    </row>
    <row r="136" spans="1:4" ht="15.75" thickBot="1">
      <c r="A136" s="40" t="s">
        <v>684</v>
      </c>
      <c r="B136" s="38">
        <v>861368</v>
      </c>
      <c r="C136" s="38">
        <v>878127</v>
      </c>
      <c r="D136" s="34" t="s">
        <v>685</v>
      </c>
    </row>
    <row r="137" spans="1:4" ht="15.75" thickBot="1">
      <c r="A137" s="39" t="s">
        <v>686</v>
      </c>
      <c r="B137" s="33"/>
      <c r="C137" s="33"/>
      <c r="D137" s="34" t="s">
        <v>687</v>
      </c>
    </row>
    <row r="138" spans="1:4" ht="15.75" thickBot="1">
      <c r="A138" s="40" t="s">
        <v>688</v>
      </c>
      <c r="B138" s="38">
        <v>1343759</v>
      </c>
      <c r="C138" s="38">
        <v>1115610</v>
      </c>
      <c r="D138" s="34" t="s">
        <v>689</v>
      </c>
    </row>
    <row r="139" spans="1:4" ht="15.75" thickBot="1">
      <c r="A139" s="40" t="s">
        <v>690</v>
      </c>
      <c r="B139" s="38">
        <v>190890</v>
      </c>
      <c r="C139" s="38">
        <v>94981</v>
      </c>
      <c r="D139" s="34" t="s">
        <v>691</v>
      </c>
    </row>
    <row r="140" spans="1:4" ht="15.75" thickBot="1">
      <c r="A140" s="39" t="s">
        <v>692</v>
      </c>
      <c r="B140" s="33"/>
      <c r="C140" s="33"/>
      <c r="D140" s="34" t="s">
        <v>693</v>
      </c>
    </row>
    <row r="141" spans="1:4" ht="15.75" thickBot="1">
      <c r="A141" s="40" t="s">
        <v>694</v>
      </c>
      <c r="B141" s="38">
        <v>212039</v>
      </c>
      <c r="C141" s="38">
        <v>375808</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v>15111</v>
      </c>
      <c r="C144" s="38">
        <v>19038</v>
      </c>
      <c r="D144" s="34" t="s">
        <v>701</v>
      </c>
    </row>
    <row r="145" spans="1:4" ht="15.75" thickBot="1">
      <c r="A145" s="39" t="s">
        <v>702</v>
      </c>
      <c r="B145" s="38">
        <v>997324</v>
      </c>
      <c r="C145" s="38">
        <v>865280</v>
      </c>
      <c r="D145" s="34" t="s">
        <v>703</v>
      </c>
    </row>
    <row r="146" spans="1:4" ht="15.75" thickBot="1">
      <c r="A146" s="39" t="s">
        <v>704</v>
      </c>
      <c r="B146" s="38">
        <v>43195</v>
      </c>
      <c r="C146" s="38">
        <v>49221</v>
      </c>
      <c r="D146" s="34" t="s">
        <v>705</v>
      </c>
    </row>
    <row r="147" spans="1:4" ht="15.75" thickBot="1">
      <c r="A147" s="39" t="s">
        <v>706</v>
      </c>
      <c r="B147" s="38">
        <v>166854</v>
      </c>
      <c r="C147" s="38">
        <v>142985</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44140</v>
      </c>
      <c r="C158" s="38">
        <v>35065</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6278123</v>
      </c>
      <c r="C174" s="38">
        <v>6245680</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4100</v>
      </c>
      <c r="C183" s="38">
        <v>3829</v>
      </c>
      <c r="D183" s="34" t="s">
        <v>779</v>
      </c>
    </row>
    <row r="184" spans="1:4" ht="26.25" thickBot="1">
      <c r="A184" s="40" t="s">
        <v>780</v>
      </c>
      <c r="B184" s="38">
        <v>15825</v>
      </c>
      <c r="C184" s="38">
        <v>18185</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v>1963865</v>
      </c>
      <c r="C189" s="38">
        <v>3407102</v>
      </c>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v>308</v>
      </c>
      <c r="C192" s="38">
        <v>956</v>
      </c>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v>16101</v>
      </c>
      <c r="C195" s="38">
        <v>19889</v>
      </c>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28847876</v>
      </c>
      <c r="C198" s="38">
        <v>30246072</v>
      </c>
      <c r="D198" s="34" t="s">
        <v>809</v>
      </c>
    </row>
    <row r="199" spans="1:4" ht="15.75" thickBot="1">
      <c r="A199" s="37" t="s">
        <v>810</v>
      </c>
      <c r="B199" s="33"/>
      <c r="C199" s="33"/>
      <c r="D199" s="34" t="s">
        <v>811</v>
      </c>
    </row>
    <row r="200" spans="1:4" ht="15.75" thickBot="1">
      <c r="A200" s="39" t="s">
        <v>812</v>
      </c>
      <c r="B200" s="38">
        <v>6641</v>
      </c>
      <c r="C200" s="38">
        <v>4543</v>
      </c>
      <c r="D200" s="34" t="s">
        <v>813</v>
      </c>
    </row>
    <row r="201" spans="1:4" ht="15.75" thickBot="1">
      <c r="A201" s="39" t="s">
        <v>814</v>
      </c>
      <c r="B201" s="38">
        <v>442425</v>
      </c>
      <c r="C201" s="38">
        <v>403196</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14303879</v>
      </c>
      <c r="C206" s="38">
        <v>10046724</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3322</v>
      </c>
      <c r="C215" s="38">
        <v>7589</v>
      </c>
      <c r="D215" s="34" t="s">
        <v>843</v>
      </c>
    </row>
    <row r="216" spans="1:4" ht="26.25" thickBot="1">
      <c r="A216" s="40" t="s">
        <v>844</v>
      </c>
      <c r="B216" s="38">
        <v>8006</v>
      </c>
      <c r="C216" s="38">
        <v>23832</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v>3661344</v>
      </c>
      <c r="C221" s="38">
        <v>1916513</v>
      </c>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478</v>
      </c>
      <c r="C224" s="38">
        <v>31747</v>
      </c>
      <c r="D224" s="34" t="s">
        <v>861</v>
      </c>
    </row>
    <row r="225" spans="1:4" ht="15.75" thickBot="1">
      <c r="A225" s="39" t="s">
        <v>862</v>
      </c>
      <c r="B225" s="38"/>
      <c r="C225" s="38"/>
      <c r="D225" s="34" t="s">
        <v>863</v>
      </c>
    </row>
    <row r="226" spans="1:4" ht="15.75" thickBot="1">
      <c r="A226" s="39" t="s">
        <v>864</v>
      </c>
      <c r="B226" s="38">
        <v>300</v>
      </c>
      <c r="C226" s="38">
        <v>900</v>
      </c>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152912</v>
      </c>
      <c r="C242" s="38">
        <v>181253</v>
      </c>
      <c r="D242" s="34" t="s">
        <v>897</v>
      </c>
    </row>
    <row r="243" spans="1:4" ht="15.75" thickBot="1">
      <c r="A243" s="39" t="s">
        <v>898</v>
      </c>
      <c r="B243" s="38"/>
      <c r="C243" s="38"/>
      <c r="D243" s="34" t="s">
        <v>899</v>
      </c>
    </row>
    <row r="244" spans="1:4" ht="15.75" thickBot="1">
      <c r="A244" s="39" t="s">
        <v>900</v>
      </c>
      <c r="B244" s="38">
        <v>14100</v>
      </c>
      <c r="C244" s="38">
        <v>8577</v>
      </c>
      <c r="D244" s="34" t="s">
        <v>901</v>
      </c>
    </row>
    <row r="245" spans="1:4" ht="15.75" thickBot="1">
      <c r="A245" s="39" t="s">
        <v>902</v>
      </c>
      <c r="B245" s="38"/>
      <c r="C245" s="38">
        <v>406800</v>
      </c>
      <c r="D245" s="34" t="s">
        <v>903</v>
      </c>
    </row>
    <row r="246" spans="1:4" ht="15.75" thickBot="1">
      <c r="A246" s="39" t="s">
        <v>904</v>
      </c>
      <c r="B246" s="38">
        <v>18593407</v>
      </c>
      <c r="C246" s="38">
        <v>13031674</v>
      </c>
      <c r="D246" s="34" t="s">
        <v>905</v>
      </c>
    </row>
    <row r="247" spans="1:4" ht="15.75" thickBot="1">
      <c r="A247" s="37" t="s">
        <v>906</v>
      </c>
      <c r="B247" s="38">
        <v>47441283</v>
      </c>
      <c r="C247" s="38">
        <v>43277746</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998573</v>
      </c>
      <c r="C250" s="38">
        <v>998573</v>
      </c>
      <c r="D250" s="34" t="s">
        <v>913</v>
      </c>
    </row>
    <row r="251" spans="1:4" ht="15.75" thickBot="1">
      <c r="A251" s="39" t="s">
        <v>914</v>
      </c>
      <c r="B251" s="38"/>
      <c r="C251" s="38"/>
      <c r="D251" s="34" t="s">
        <v>915</v>
      </c>
    </row>
    <row r="252" spans="1:4" ht="15.75" thickBot="1">
      <c r="A252" s="39" t="s">
        <v>916</v>
      </c>
      <c r="B252" s="38">
        <v>2897593</v>
      </c>
      <c r="C252" s="38">
        <v>2893090</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235163</v>
      </c>
      <c r="C257" s="38">
        <v>235697</v>
      </c>
      <c r="D257" s="34" t="s">
        <v>927</v>
      </c>
    </row>
    <row r="258" spans="1:4" ht="26.25" thickBot="1">
      <c r="A258" s="39" t="s">
        <v>928</v>
      </c>
      <c r="B258" s="38">
        <v>941522</v>
      </c>
      <c r="C258" s="38">
        <v>867148</v>
      </c>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v>-11066</v>
      </c>
      <c r="C261" s="38">
        <v>-120149</v>
      </c>
      <c r="D261" s="34" t="s">
        <v>935</v>
      </c>
    </row>
    <row r="262" spans="1:4" ht="15.75" thickBot="1">
      <c r="A262" s="39" t="s">
        <v>936</v>
      </c>
      <c r="B262" s="38">
        <v>22690</v>
      </c>
      <c r="C262" s="38">
        <v>16313</v>
      </c>
      <c r="D262" s="34" t="s">
        <v>937</v>
      </c>
    </row>
    <row r="263" spans="1:4" ht="15.75" thickBot="1">
      <c r="A263" s="39" t="s">
        <v>938</v>
      </c>
      <c r="B263" s="38">
        <v>6472837</v>
      </c>
      <c r="C263" s="38">
        <v>5945000</v>
      </c>
      <c r="D263" s="34" t="s">
        <v>939</v>
      </c>
    </row>
    <row r="264" spans="1:4" ht="26.25" thickBot="1">
      <c r="A264" s="39" t="s">
        <v>940</v>
      </c>
      <c r="B264" s="38">
        <v>-30498</v>
      </c>
      <c r="C264" s="38">
        <v>10708</v>
      </c>
      <c r="D264" s="34" t="s">
        <v>941</v>
      </c>
    </row>
    <row r="265" spans="1:4" ht="15.75" thickBot="1">
      <c r="A265" s="39" t="s">
        <v>942</v>
      </c>
      <c r="B265" s="38">
        <v>17346</v>
      </c>
      <c r="C265" s="38">
        <v>11187</v>
      </c>
      <c r="D265" s="34" t="s">
        <v>943</v>
      </c>
    </row>
    <row r="266" spans="1:4" ht="15.75" thickBot="1">
      <c r="A266" s="39" t="s">
        <v>944</v>
      </c>
      <c r="B266" s="33"/>
      <c r="C266" s="33"/>
      <c r="D266" s="34" t="s">
        <v>945</v>
      </c>
    </row>
    <row r="267" spans="1:4" ht="15.75" thickBot="1">
      <c r="A267" s="40" t="s">
        <v>946</v>
      </c>
      <c r="B267" s="38">
        <v>21000</v>
      </c>
      <c r="C267" s="38">
        <v>19000</v>
      </c>
      <c r="D267" s="34" t="s">
        <v>947</v>
      </c>
    </row>
    <row r="268" spans="1:4" ht="15.75" thickBot="1">
      <c r="A268" s="40" t="s">
        <v>948</v>
      </c>
      <c r="B268" s="38">
        <v>1557544</v>
      </c>
      <c r="C268" s="38">
        <v>971939</v>
      </c>
      <c r="D268" s="34" t="s">
        <v>949</v>
      </c>
    </row>
    <row r="269" spans="1:4" ht="26.25" thickBot="1">
      <c r="A269" s="39" t="s">
        <v>950</v>
      </c>
      <c r="B269" s="38">
        <v>13122704</v>
      </c>
      <c r="C269" s="38">
        <v>11848506</v>
      </c>
      <c r="D269" s="34" t="s">
        <v>951</v>
      </c>
    </row>
    <row r="270" spans="1:4" ht="15.75" thickBot="1">
      <c r="A270" s="37" t="s">
        <v>952</v>
      </c>
      <c r="B270" s="38"/>
      <c r="C270" s="38"/>
      <c r="D270" s="34" t="s">
        <v>953</v>
      </c>
    </row>
    <row r="271" spans="1:4" ht="15.75" thickBot="1">
      <c r="A271" s="37" t="s">
        <v>954</v>
      </c>
      <c r="B271" s="38">
        <v>2348539</v>
      </c>
      <c r="C271" s="38">
        <v>2318816</v>
      </c>
      <c r="D271" s="34" t="s">
        <v>955</v>
      </c>
    </row>
    <row r="272" spans="1:4" ht="15.75" thickBot="1">
      <c r="A272" s="37" t="s">
        <v>956</v>
      </c>
      <c r="B272" s="38">
        <v>15471243</v>
      </c>
      <c r="C272" s="38">
        <v>14167322</v>
      </c>
      <c r="D272" s="34" t="s">
        <v>957</v>
      </c>
    </row>
    <row r="273" spans="1:4" ht="15.75" thickBot="1">
      <c r="A273" s="36" t="s">
        <v>958</v>
      </c>
      <c r="B273" s="38">
        <v>62912526</v>
      </c>
      <c r="C273" s="38">
        <v>57445068</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0FDC0E2-3CDC-4194-9AA5-FF37640E4C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D50A5-4C6C-428D-BCFB-9DB9D14BB17C}">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07" t="s">
        <v>960</v>
      </c>
      <c r="B1" s="208"/>
      <c r="C1" s="208"/>
      <c r="D1" s="208"/>
    </row>
    <row r="3" spans="1:4" ht="17.45" customHeight="1">
      <c r="A3" s="207" t="s">
        <v>961</v>
      </c>
      <c r="B3" s="207"/>
      <c r="C3" s="209" t="s">
        <v>962</v>
      </c>
      <c r="D3" s="209"/>
    </row>
    <row r="4" spans="1:4">
      <c r="A4" s="43"/>
      <c r="B4" s="44" t="s">
        <v>102</v>
      </c>
      <c r="C4" s="44" t="s">
        <v>105</v>
      </c>
    </row>
    <row r="5" spans="1:4" ht="15.75" thickBot="1">
      <c r="A5" s="45" t="s">
        <v>961</v>
      </c>
      <c r="B5" s="46"/>
      <c r="C5" s="46"/>
      <c r="D5" s="47" t="s">
        <v>962</v>
      </c>
    </row>
    <row r="6" spans="1:4" ht="15.75" thickBot="1">
      <c r="A6" s="48" t="s">
        <v>963</v>
      </c>
      <c r="B6" s="49">
        <v>28892314</v>
      </c>
      <c r="C6" s="49">
        <v>25581929</v>
      </c>
      <c r="D6" s="47" t="s">
        <v>964</v>
      </c>
    </row>
    <row r="7" spans="1:4" ht="15.75" thickBot="1">
      <c r="A7" s="48" t="s">
        <v>965</v>
      </c>
      <c r="B7" s="50">
        <v>23005692</v>
      </c>
      <c r="C7" s="50">
        <v>20376613</v>
      </c>
      <c r="D7" s="47" t="s">
        <v>966</v>
      </c>
    </row>
    <row r="8" spans="1:4" ht="15.75" thickBot="1">
      <c r="A8" s="48" t="s">
        <v>967</v>
      </c>
      <c r="B8" s="49">
        <v>5886622</v>
      </c>
      <c r="C8" s="49">
        <v>5205316</v>
      </c>
      <c r="D8" s="47" t="s">
        <v>968</v>
      </c>
    </row>
    <row r="9" spans="1:4" ht="15.75" thickBot="1">
      <c r="A9" s="48" t="s">
        <v>969</v>
      </c>
      <c r="B9" s="50">
        <v>1920480</v>
      </c>
      <c r="C9" s="50">
        <v>1833623</v>
      </c>
      <c r="D9" s="47" t="s">
        <v>970</v>
      </c>
    </row>
    <row r="10" spans="1:4" ht="15.75" thickBot="1">
      <c r="A10" s="48" t="s">
        <v>971</v>
      </c>
      <c r="B10" s="50">
        <v>2060981</v>
      </c>
      <c r="C10" s="50">
        <v>1753623</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v>243741</v>
      </c>
      <c r="C14" s="49">
        <v>271036</v>
      </c>
      <c r="D14" s="47" t="s">
        <v>980</v>
      </c>
    </row>
    <row r="15" spans="1:4" ht="15.75" thickBot="1">
      <c r="A15" s="48" t="s">
        <v>981</v>
      </c>
      <c r="B15" s="50">
        <v>2149533</v>
      </c>
      <c r="C15" s="50">
        <v>1577328</v>
      </c>
      <c r="D15" s="47" t="s">
        <v>982</v>
      </c>
    </row>
    <row r="16" spans="1:4" ht="15.75" thickBot="1">
      <c r="A16" s="48" t="s">
        <v>983</v>
      </c>
      <c r="B16" s="49"/>
      <c r="C16" s="49"/>
      <c r="D16" s="47" t="s">
        <v>984</v>
      </c>
    </row>
    <row r="17" spans="1:4" ht="26.25" thickBot="1">
      <c r="A17" s="48" t="s">
        <v>985</v>
      </c>
      <c r="B17" s="49">
        <v>218261</v>
      </c>
      <c r="C17" s="49">
        <v>263347</v>
      </c>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v>29862</v>
      </c>
      <c r="C22" s="50">
        <v>31662</v>
      </c>
      <c r="D22" s="47" t="s">
        <v>996</v>
      </c>
    </row>
    <row r="23" spans="1:4" ht="15.75" thickBot="1">
      <c r="A23" s="48" t="s">
        <v>997</v>
      </c>
      <c r="B23" s="49">
        <v>1076687</v>
      </c>
      <c r="C23" s="49">
        <v>667935</v>
      </c>
      <c r="D23" s="47" t="s">
        <v>998</v>
      </c>
    </row>
    <row r="24" spans="1:4" ht="15.75" thickBot="1">
      <c r="A24" s="48" t="s">
        <v>999</v>
      </c>
      <c r="B24" s="50">
        <v>188921</v>
      </c>
      <c r="C24" s="50">
        <v>291703</v>
      </c>
      <c r="D24" s="47" t="s">
        <v>1000</v>
      </c>
    </row>
    <row r="25" spans="1:4" ht="15.75" thickBot="1">
      <c r="A25" s="48" t="s">
        <v>1001</v>
      </c>
      <c r="B25" s="49"/>
      <c r="C25" s="49"/>
      <c r="D25" s="47" t="s">
        <v>1002</v>
      </c>
    </row>
    <row r="26" spans="1:4" ht="15.75" thickBot="1">
      <c r="A26" s="48" t="s">
        <v>1003</v>
      </c>
      <c r="B26" s="49">
        <v>1075534</v>
      </c>
      <c r="C26" s="49">
        <v>919695</v>
      </c>
      <c r="D26" s="47" t="s">
        <v>1004</v>
      </c>
    </row>
    <row r="27" spans="1:4" ht="15.75" thickBot="1">
      <c r="A27" s="48" t="s">
        <v>1005</v>
      </c>
      <c r="B27" s="49">
        <v>-298192</v>
      </c>
      <c r="C27" s="49">
        <v>-357144</v>
      </c>
      <c r="D27" s="47" t="s">
        <v>1006</v>
      </c>
    </row>
    <row r="28" spans="1:4" ht="15.75" thickBot="1">
      <c r="A28" s="48" t="s">
        <v>1007</v>
      </c>
      <c r="B28" s="49">
        <v>777342</v>
      </c>
      <c r="C28" s="49">
        <v>562551</v>
      </c>
      <c r="D28" s="47" t="s">
        <v>1008</v>
      </c>
    </row>
    <row r="29" spans="1:4" ht="15.75" thickBot="1">
      <c r="A29" s="48" t="s">
        <v>1009</v>
      </c>
      <c r="B29" s="49"/>
      <c r="C29" s="49"/>
      <c r="D29" s="47" t="s">
        <v>1010</v>
      </c>
    </row>
    <row r="30" spans="1:4" ht="15.75" thickBot="1">
      <c r="A30" s="48" t="s">
        <v>1011</v>
      </c>
      <c r="B30" s="49">
        <v>777342</v>
      </c>
      <c r="C30" s="49">
        <v>562551</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v>563548</v>
      </c>
      <c r="C33" s="49">
        <v>202239</v>
      </c>
      <c r="D33" s="47" t="s">
        <v>1018</v>
      </c>
    </row>
    <row r="34" spans="1:4" ht="26.25" thickBot="1">
      <c r="A34" s="52" t="s">
        <v>1019</v>
      </c>
      <c r="B34" s="49">
        <v>20069</v>
      </c>
      <c r="C34" s="49">
        <v>60872</v>
      </c>
      <c r="D34" s="47" t="s">
        <v>1020</v>
      </c>
    </row>
    <row r="35" spans="1:4" ht="26.25" thickBot="1">
      <c r="A35" s="52" t="s">
        <v>1021</v>
      </c>
      <c r="B35" s="49"/>
      <c r="C35" s="49"/>
      <c r="D35" s="47" t="s">
        <v>1022</v>
      </c>
    </row>
    <row r="36" spans="1:4" ht="26.25" thickBot="1">
      <c r="A36" s="52" t="s">
        <v>1023</v>
      </c>
      <c r="B36" s="49">
        <v>583617</v>
      </c>
      <c r="C36" s="49">
        <v>263111</v>
      </c>
      <c r="D36" s="47" t="s">
        <v>1024</v>
      </c>
    </row>
    <row r="37" spans="1:4" ht="26.25" thickBot="1">
      <c r="A37" s="51" t="s">
        <v>1025</v>
      </c>
      <c r="B37" s="46"/>
      <c r="C37" s="46"/>
      <c r="D37" s="47" t="s">
        <v>1026</v>
      </c>
    </row>
    <row r="38" spans="1:4" ht="26.25" thickBot="1">
      <c r="A38" s="52" t="s">
        <v>1027</v>
      </c>
      <c r="B38" s="49">
        <v>-890</v>
      </c>
      <c r="C38" s="49">
        <v>4257</v>
      </c>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v>102733</v>
      </c>
      <c r="C47" s="49">
        <v>143223</v>
      </c>
      <c r="D47" s="47" t="s">
        <v>1046</v>
      </c>
    </row>
    <row r="48" spans="1:4" ht="39" thickBot="1">
      <c r="A48" s="52" t="s">
        <v>1047</v>
      </c>
      <c r="B48" s="49"/>
      <c r="C48" s="49"/>
      <c r="D48" s="47" t="s">
        <v>1048</v>
      </c>
    </row>
    <row r="49" spans="1:4" ht="26.25" thickBot="1">
      <c r="A49" s="52" t="s">
        <v>1049</v>
      </c>
      <c r="B49" s="49">
        <v>148282</v>
      </c>
      <c r="C49" s="49">
        <v>102609</v>
      </c>
      <c r="D49" s="47" t="s">
        <v>1050</v>
      </c>
    </row>
    <row r="50" spans="1:4" ht="26.25" thickBot="1">
      <c r="A50" s="52" t="s">
        <v>1051</v>
      </c>
      <c r="B50" s="49">
        <v>250125</v>
      </c>
      <c r="C50" s="49">
        <v>250089</v>
      </c>
      <c r="D50" s="47" t="s">
        <v>1052</v>
      </c>
    </row>
    <row r="51" spans="1:4" ht="15.75" thickBot="1">
      <c r="A51" s="51" t="s">
        <v>1053</v>
      </c>
      <c r="B51" s="49">
        <v>833742</v>
      </c>
      <c r="C51" s="49">
        <v>513200</v>
      </c>
      <c r="D51" s="47" t="s">
        <v>1054</v>
      </c>
    </row>
    <row r="52" spans="1:4" ht="15.75" thickBot="1">
      <c r="A52" s="48" t="s">
        <v>1055</v>
      </c>
      <c r="B52" s="50">
        <v>59638</v>
      </c>
      <c r="C52" s="50">
        <v>67475</v>
      </c>
      <c r="D52" s="47" t="s">
        <v>1056</v>
      </c>
    </row>
    <row r="53" spans="1:4" ht="15.75" thickBot="1">
      <c r="A53" s="48" t="s">
        <v>1057</v>
      </c>
      <c r="B53" s="49">
        <v>774104</v>
      </c>
      <c r="C53" s="49">
        <v>445725</v>
      </c>
      <c r="D53" s="47" t="s">
        <v>1058</v>
      </c>
    </row>
    <row r="54" spans="1:4" ht="15.75" thickBot="1">
      <c r="A54" s="48" t="s">
        <v>1059</v>
      </c>
      <c r="B54" s="49">
        <v>1551446</v>
      </c>
      <c r="C54" s="49">
        <v>1008276</v>
      </c>
      <c r="D54" s="47" t="s">
        <v>1060</v>
      </c>
    </row>
    <row r="55" spans="1:4" ht="15.75" thickBot="1">
      <c r="A55" s="48" t="s">
        <v>1061</v>
      </c>
      <c r="B55" s="46"/>
      <c r="C55" s="46"/>
      <c r="D55" s="47" t="s">
        <v>1062</v>
      </c>
    </row>
    <row r="56" spans="1:4" ht="15.75" thickBot="1">
      <c r="A56" s="51" t="s">
        <v>1063</v>
      </c>
      <c r="B56" s="49">
        <v>632522</v>
      </c>
      <c r="C56" s="49">
        <v>443499</v>
      </c>
      <c r="D56" s="47" t="s">
        <v>1064</v>
      </c>
    </row>
    <row r="57" spans="1:4" ht="26.25" thickBot="1">
      <c r="A57" s="51" t="s">
        <v>1065</v>
      </c>
      <c r="B57" s="49">
        <v>144820</v>
      </c>
      <c r="C57" s="49">
        <v>119052</v>
      </c>
      <c r="D57" s="47" t="s">
        <v>1066</v>
      </c>
    </row>
    <row r="58" spans="1:4" ht="15.75" thickBot="1">
      <c r="A58" s="48" t="s">
        <v>1067</v>
      </c>
      <c r="B58" s="46"/>
      <c r="C58" s="46"/>
      <c r="D58" s="47" t="s">
        <v>1068</v>
      </c>
    </row>
    <row r="59" spans="1:4" ht="26.25" thickBot="1">
      <c r="A59" s="51" t="s">
        <v>1069</v>
      </c>
      <c r="B59" s="49">
        <v>1354899</v>
      </c>
      <c r="C59" s="49">
        <v>847026</v>
      </c>
      <c r="D59" s="47" t="s">
        <v>1070</v>
      </c>
    </row>
    <row r="60" spans="1:4" ht="26.25" thickBot="1">
      <c r="A60" s="51" t="s">
        <v>1071</v>
      </c>
      <c r="B60" s="49">
        <v>196547</v>
      </c>
      <c r="C60" s="49">
        <v>161250</v>
      </c>
      <c r="D60" s="47" t="s">
        <v>1072</v>
      </c>
    </row>
    <row r="61" spans="1:4" ht="15.75" thickBot="1">
      <c r="A61" s="48" t="s">
        <v>1073</v>
      </c>
      <c r="B61" s="46"/>
      <c r="C61" s="46"/>
      <c r="D61" s="47" t="s">
        <v>1074</v>
      </c>
    </row>
    <row r="62" spans="1:4" ht="26.25" thickBot="1">
      <c r="A62" s="51" t="s">
        <v>1075</v>
      </c>
      <c r="B62" s="46"/>
      <c r="C62" s="46"/>
      <c r="D62" s="47" t="s">
        <v>1076</v>
      </c>
    </row>
    <row r="63" spans="1:4" ht="15.75" thickBot="1">
      <c r="A63" s="52" t="s">
        <v>1077</v>
      </c>
      <c r="B63" s="53">
        <v>158.36000000000001</v>
      </c>
      <c r="C63" s="53">
        <v>111.03</v>
      </c>
      <c r="D63" s="47" t="s">
        <v>1078</v>
      </c>
    </row>
    <row r="64" spans="1:4" ht="15.75" thickBot="1">
      <c r="A64" s="52" t="s">
        <v>1079</v>
      </c>
      <c r="B64" s="53"/>
      <c r="C64" s="53"/>
      <c r="D64" s="47" t="s">
        <v>1080</v>
      </c>
    </row>
    <row r="65" spans="1:4" ht="15.75" thickBot="1">
      <c r="A65" s="51" t="s">
        <v>1081</v>
      </c>
      <c r="B65" s="46"/>
      <c r="C65" s="46"/>
      <c r="D65" s="47" t="s">
        <v>1082</v>
      </c>
    </row>
    <row r="66" spans="1:4" ht="15.75" thickBot="1">
      <c r="A66" s="52" t="s">
        <v>1083</v>
      </c>
      <c r="B66" s="53"/>
      <c r="C66" s="53"/>
      <c r="D66" s="47" t="s">
        <v>1084</v>
      </c>
    </row>
    <row r="67" spans="1:4" ht="15.75" thickBot="1">
      <c r="A67" s="52" t="s">
        <v>1085</v>
      </c>
      <c r="B67" s="53"/>
      <c r="C67" s="53"/>
      <c r="D67"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B7CEFDED-1FCE-48F1-A2B9-391A45F3D7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66651-7822-4FFD-9414-46F13D7919C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10" t="s">
        <v>1088</v>
      </c>
      <c r="B3" s="210"/>
      <c r="C3" s="210"/>
      <c r="D3" s="210"/>
      <c r="E3" s="210"/>
      <c r="F3" s="210"/>
      <c r="G3" s="210"/>
      <c r="H3" s="210"/>
      <c r="I3" s="210"/>
      <c r="J3" s="210"/>
      <c r="K3" s="210"/>
      <c r="L3" s="210"/>
      <c r="M3" s="210"/>
      <c r="N3" s="210"/>
      <c r="O3" s="211" t="s">
        <v>1089</v>
      </c>
      <c r="P3" s="211"/>
      <c r="Q3" s="211"/>
      <c r="R3" s="211"/>
      <c r="S3" s="211"/>
      <c r="T3" s="211"/>
      <c r="U3" s="211"/>
      <c r="V3" s="211"/>
      <c r="W3" s="211"/>
      <c r="X3" s="211"/>
      <c r="Y3" s="211"/>
      <c r="Z3" s="211"/>
      <c r="AA3" s="211"/>
      <c r="AB3" s="211"/>
    </row>
    <row r="4" spans="1:28" ht="51.75">
      <c r="A4" s="212"/>
      <c r="B4" s="56" t="s">
        <v>913</v>
      </c>
      <c r="C4" s="56" t="s">
        <v>915</v>
      </c>
      <c r="D4" s="56" t="s">
        <v>917</v>
      </c>
      <c r="E4" s="56" t="s">
        <v>919</v>
      </c>
      <c r="F4" s="56" t="s">
        <v>921</v>
      </c>
      <c r="G4" s="56" t="s">
        <v>923</v>
      </c>
      <c r="H4" s="56" t="s">
        <v>1090</v>
      </c>
      <c r="I4" s="56" t="s">
        <v>925</v>
      </c>
      <c r="J4" s="56" t="s">
        <v>927</v>
      </c>
      <c r="K4" s="56" t="s">
        <v>929</v>
      </c>
      <c r="L4" s="56" t="s">
        <v>931</v>
      </c>
      <c r="M4" s="56" t="s">
        <v>933</v>
      </c>
      <c r="N4" s="56" t="s">
        <v>935</v>
      </c>
      <c r="O4" s="56" t="s">
        <v>937</v>
      </c>
      <c r="P4" s="56" t="s">
        <v>939</v>
      </c>
      <c r="Q4" s="56" t="s">
        <v>941</v>
      </c>
      <c r="R4" s="56" t="s">
        <v>1091</v>
      </c>
      <c r="S4" s="56" t="s">
        <v>1092</v>
      </c>
      <c r="T4" s="56" t="s">
        <v>1093</v>
      </c>
      <c r="U4" s="56" t="s">
        <v>1094</v>
      </c>
      <c r="V4" s="56" t="s">
        <v>947</v>
      </c>
      <c r="W4" s="56" t="s">
        <v>949</v>
      </c>
      <c r="X4" s="56" t="s">
        <v>1095</v>
      </c>
      <c r="Y4" s="56" t="s">
        <v>953</v>
      </c>
      <c r="Z4" s="56" t="s">
        <v>955</v>
      </c>
      <c r="AA4" s="56" t="s">
        <v>909</v>
      </c>
      <c r="AB4" s="212"/>
    </row>
    <row r="5" spans="1:28" ht="45.75">
      <c r="A5" s="212"/>
      <c r="B5" s="57" t="s">
        <v>912</v>
      </c>
      <c r="C5" s="57" t="s">
        <v>914</v>
      </c>
      <c r="D5" s="57" t="s">
        <v>916</v>
      </c>
      <c r="E5" s="57" t="s">
        <v>918</v>
      </c>
      <c r="F5" s="57" t="s">
        <v>920</v>
      </c>
      <c r="G5" s="57" t="s">
        <v>922</v>
      </c>
      <c r="H5" s="57" t="s">
        <v>1096</v>
      </c>
      <c r="I5" s="57" t="s">
        <v>924</v>
      </c>
      <c r="J5" s="57" t="s">
        <v>926</v>
      </c>
      <c r="K5" s="57" t="s">
        <v>928</v>
      </c>
      <c r="L5" s="57" t="s">
        <v>930</v>
      </c>
      <c r="M5" s="57" t="s">
        <v>932</v>
      </c>
      <c r="N5" s="57" t="s">
        <v>934</v>
      </c>
      <c r="O5" s="57" t="s">
        <v>936</v>
      </c>
      <c r="P5" s="57" t="s">
        <v>938</v>
      </c>
      <c r="Q5" s="57" t="s">
        <v>940</v>
      </c>
      <c r="R5" s="57" t="s">
        <v>1097</v>
      </c>
      <c r="S5" s="57" t="s">
        <v>1098</v>
      </c>
      <c r="T5" s="57" t="s">
        <v>1099</v>
      </c>
      <c r="U5" s="57" t="s">
        <v>1100</v>
      </c>
      <c r="V5" s="57" t="s">
        <v>946</v>
      </c>
      <c r="W5" s="57" t="s">
        <v>948</v>
      </c>
      <c r="X5" s="57" t="s">
        <v>1101</v>
      </c>
      <c r="Y5" s="57" t="s">
        <v>952</v>
      </c>
      <c r="Z5" s="57" t="s">
        <v>954</v>
      </c>
      <c r="AA5" s="57" t="s">
        <v>908</v>
      </c>
      <c r="AB5" s="212"/>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998573</v>
      </c>
      <c r="C8" s="63"/>
      <c r="D8" s="63">
        <v>2893090</v>
      </c>
      <c r="E8" s="63"/>
      <c r="F8" s="63"/>
      <c r="G8" s="63"/>
      <c r="H8" s="63"/>
      <c r="I8" s="63"/>
      <c r="J8" s="63">
        <v>235697</v>
      </c>
      <c r="K8" s="63">
        <v>867148</v>
      </c>
      <c r="L8" s="63"/>
      <c r="M8" s="63"/>
      <c r="N8" s="63">
        <v>-120149</v>
      </c>
      <c r="O8" s="63">
        <v>16313</v>
      </c>
      <c r="P8" s="63">
        <v>5945000</v>
      </c>
      <c r="Q8" s="63">
        <v>10708</v>
      </c>
      <c r="R8" s="63"/>
      <c r="S8" s="63"/>
      <c r="T8" s="63"/>
      <c r="U8" s="63">
        <v>11187</v>
      </c>
      <c r="V8" s="63">
        <v>19000</v>
      </c>
      <c r="W8" s="63">
        <v>971939</v>
      </c>
      <c r="X8" s="63">
        <v>11848506</v>
      </c>
      <c r="Y8" s="63"/>
      <c r="Z8" s="63">
        <v>2318816</v>
      </c>
      <c r="AA8" s="63">
        <v>14167322</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998573</v>
      </c>
      <c r="C14" s="63"/>
      <c r="D14" s="63">
        <v>2893090</v>
      </c>
      <c r="E14" s="63"/>
      <c r="F14" s="63"/>
      <c r="G14" s="63"/>
      <c r="H14" s="63"/>
      <c r="I14" s="63"/>
      <c r="J14" s="63">
        <v>235697</v>
      </c>
      <c r="K14" s="63">
        <v>867148</v>
      </c>
      <c r="L14" s="63"/>
      <c r="M14" s="63"/>
      <c r="N14" s="63">
        <v>-120149</v>
      </c>
      <c r="O14" s="63">
        <v>16313</v>
      </c>
      <c r="P14" s="63">
        <v>5945000</v>
      </c>
      <c r="Q14" s="63">
        <v>10708</v>
      </c>
      <c r="R14" s="63"/>
      <c r="S14" s="63"/>
      <c r="T14" s="63"/>
      <c r="U14" s="63">
        <v>11187</v>
      </c>
      <c r="V14" s="63">
        <v>19000</v>
      </c>
      <c r="W14" s="63">
        <v>971939</v>
      </c>
      <c r="X14" s="63">
        <v>11848506</v>
      </c>
      <c r="Y14" s="63"/>
      <c r="Z14" s="63">
        <v>2318816</v>
      </c>
      <c r="AA14" s="63">
        <v>14167322</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632522</v>
      </c>
      <c r="X15" s="63">
        <v>632522</v>
      </c>
      <c r="Y15" s="63"/>
      <c r="Z15" s="63">
        <v>144820</v>
      </c>
      <c r="AA15" s="63">
        <v>777342</v>
      </c>
      <c r="AB15" s="60" t="s">
        <v>1121</v>
      </c>
    </row>
    <row r="16" spans="1:28" ht="15.75" thickBot="1">
      <c r="A16" s="62" t="s">
        <v>1122</v>
      </c>
      <c r="B16" s="63"/>
      <c r="C16" s="63"/>
      <c r="D16" s="63"/>
      <c r="E16" s="63"/>
      <c r="F16" s="63"/>
      <c r="G16" s="63"/>
      <c r="H16" s="63"/>
      <c r="I16" s="63"/>
      <c r="J16" s="63">
        <v>-534</v>
      </c>
      <c r="K16" s="63">
        <v>74374</v>
      </c>
      <c r="L16" s="63"/>
      <c r="M16" s="63"/>
      <c r="N16" s="63">
        <v>109083</v>
      </c>
      <c r="O16" s="63">
        <v>6377</v>
      </c>
      <c r="P16" s="63">
        <v>526918</v>
      </c>
      <c r="Q16" s="63"/>
      <c r="R16" s="63"/>
      <c r="S16" s="63"/>
      <c r="T16" s="63"/>
      <c r="U16" s="63">
        <v>6159</v>
      </c>
      <c r="V16" s="63"/>
      <c r="W16" s="63"/>
      <c r="X16" s="63">
        <v>722377</v>
      </c>
      <c r="Y16" s="63"/>
      <c r="Z16" s="63">
        <v>51727</v>
      </c>
      <c r="AA16" s="63">
        <v>774104</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v>2000</v>
      </c>
      <c r="W18" s="63">
        <v>-2000</v>
      </c>
      <c r="X18" s="63">
        <v>0</v>
      </c>
      <c r="Y18" s="63"/>
      <c r="Z18" s="63"/>
      <c r="AA18" s="63">
        <v>0</v>
      </c>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v>39942</v>
      </c>
      <c r="X19" s="65">
        <v>39942</v>
      </c>
      <c r="Y19" s="65"/>
      <c r="Z19" s="65">
        <v>126798</v>
      </c>
      <c r="AA19" s="65">
        <v>166740</v>
      </c>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v>0</v>
      </c>
      <c r="Y20" s="65"/>
      <c r="Z20" s="65"/>
      <c r="AA20" s="65">
        <v>0</v>
      </c>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v>0</v>
      </c>
      <c r="Y21" s="63"/>
      <c r="Z21" s="63"/>
      <c r="AA21" s="63">
        <v>0</v>
      </c>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v>0</v>
      </c>
      <c r="Y22" s="63"/>
      <c r="Z22" s="63"/>
      <c r="AA22" s="63">
        <v>0</v>
      </c>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v>0</v>
      </c>
      <c r="Y23" s="65"/>
      <c r="Z23" s="65"/>
      <c r="AA23" s="65">
        <v>0</v>
      </c>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v>0</v>
      </c>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v>0</v>
      </c>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v>0</v>
      </c>
      <c r="Y26" s="63"/>
      <c r="Z26" s="63"/>
      <c r="AA26" s="63">
        <v>0</v>
      </c>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v>0</v>
      </c>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v>26383</v>
      </c>
      <c r="AA30" s="63">
        <v>26383</v>
      </c>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v>0</v>
      </c>
      <c r="Y31" s="63"/>
      <c r="Z31" s="63"/>
      <c r="AA31" s="63">
        <v>0</v>
      </c>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c r="AA32" s="63">
        <v>0</v>
      </c>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v>0</v>
      </c>
      <c r="Y33" s="65"/>
      <c r="Z33" s="65"/>
      <c r="AA33" s="65">
        <v>0</v>
      </c>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v>0</v>
      </c>
      <c r="Y34" s="65"/>
      <c r="Z34" s="65"/>
      <c r="AA34" s="65">
        <v>0</v>
      </c>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v>0</v>
      </c>
      <c r="Y35" s="65"/>
      <c r="Z35" s="65"/>
      <c r="AA35" s="65">
        <v>0</v>
      </c>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v>0</v>
      </c>
      <c r="Y36" s="63"/>
      <c r="Z36" s="63">
        <v>-72489</v>
      </c>
      <c r="AA36" s="63">
        <v>-72489</v>
      </c>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v>0</v>
      </c>
      <c r="Y37" s="65"/>
      <c r="Z37" s="65"/>
      <c r="AA37" s="65">
        <v>0</v>
      </c>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v>0</v>
      </c>
      <c r="Y38" s="63"/>
      <c r="Z38" s="63"/>
      <c r="AA38" s="63">
        <v>0</v>
      </c>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v>0</v>
      </c>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v>0</v>
      </c>
      <c r="AB40" s="60" t="s">
        <v>1169</v>
      </c>
    </row>
    <row r="41" spans="1:28" ht="15.75" thickBot="1">
      <c r="A41" s="62" t="s">
        <v>1170</v>
      </c>
      <c r="B41" s="63"/>
      <c r="C41" s="63"/>
      <c r="D41" s="63">
        <v>4503</v>
      </c>
      <c r="E41" s="63"/>
      <c r="F41" s="63"/>
      <c r="G41" s="63"/>
      <c r="H41" s="63"/>
      <c r="I41" s="63"/>
      <c r="J41" s="63"/>
      <c r="K41" s="63"/>
      <c r="L41" s="63"/>
      <c r="M41" s="63"/>
      <c r="N41" s="63"/>
      <c r="O41" s="63"/>
      <c r="P41" s="63">
        <v>919</v>
      </c>
      <c r="Q41" s="63">
        <v>-41206</v>
      </c>
      <c r="R41" s="63"/>
      <c r="S41" s="63"/>
      <c r="T41" s="63"/>
      <c r="U41" s="63"/>
      <c r="V41" s="63"/>
      <c r="W41" s="63">
        <v>-4975</v>
      </c>
      <c r="X41" s="63">
        <v>-40759</v>
      </c>
      <c r="Y41" s="63"/>
      <c r="Z41" s="63">
        <v>6080</v>
      </c>
      <c r="AA41" s="63">
        <v>-34679</v>
      </c>
      <c r="AB41" s="60" t="s">
        <v>1171</v>
      </c>
    </row>
    <row r="42" spans="1:28" ht="15.75" thickBot="1">
      <c r="A42" s="62" t="s">
        <v>1172</v>
      </c>
      <c r="B42" s="63">
        <v>998573</v>
      </c>
      <c r="C42" s="63">
        <v>0</v>
      </c>
      <c r="D42" s="63">
        <v>2897593</v>
      </c>
      <c r="E42" s="63">
        <v>0</v>
      </c>
      <c r="F42" s="63">
        <v>0</v>
      </c>
      <c r="G42" s="63">
        <v>0</v>
      </c>
      <c r="H42" s="63">
        <v>0</v>
      </c>
      <c r="I42" s="63">
        <v>0</v>
      </c>
      <c r="J42" s="63">
        <v>235163</v>
      </c>
      <c r="K42" s="63">
        <v>941522</v>
      </c>
      <c r="L42" s="63">
        <v>0</v>
      </c>
      <c r="M42" s="63">
        <v>0</v>
      </c>
      <c r="N42" s="63">
        <v>-11066</v>
      </c>
      <c r="O42" s="63">
        <v>22690</v>
      </c>
      <c r="P42" s="63">
        <v>6472837</v>
      </c>
      <c r="Q42" s="63">
        <v>-30498</v>
      </c>
      <c r="R42" s="63">
        <v>0</v>
      </c>
      <c r="S42" s="63">
        <v>0</v>
      </c>
      <c r="T42" s="63">
        <v>0</v>
      </c>
      <c r="U42" s="63">
        <v>17346</v>
      </c>
      <c r="V42" s="63">
        <v>21000</v>
      </c>
      <c r="W42" s="63">
        <v>1557544</v>
      </c>
      <c r="X42" s="63">
        <v>13122704</v>
      </c>
      <c r="Y42" s="63">
        <v>0</v>
      </c>
      <c r="Z42" s="63">
        <v>2348539</v>
      </c>
      <c r="AA42" s="63">
        <v>15471243</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11941A-06A1-4981-A582-40B12B45DB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170EC-27B7-45E6-80FF-E1922C8906A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13" t="s">
        <v>1088</v>
      </c>
      <c r="B3" s="213"/>
      <c r="C3" s="213"/>
      <c r="D3" s="213"/>
      <c r="E3" s="213"/>
      <c r="F3" s="213"/>
      <c r="G3" s="213"/>
      <c r="H3" s="213"/>
      <c r="I3" s="213"/>
      <c r="J3" s="213"/>
      <c r="K3" s="213"/>
      <c r="L3" s="213"/>
      <c r="M3" s="213"/>
      <c r="N3" s="213"/>
      <c r="O3" s="214" t="s">
        <v>1089</v>
      </c>
      <c r="P3" s="214"/>
      <c r="Q3" s="214"/>
      <c r="R3" s="214"/>
      <c r="S3" s="214"/>
      <c r="T3" s="214"/>
      <c r="U3" s="214"/>
      <c r="V3" s="214"/>
      <c r="W3" s="214"/>
      <c r="X3" s="214"/>
      <c r="Y3" s="214"/>
      <c r="Z3" s="214"/>
      <c r="AA3" s="214"/>
      <c r="AB3" s="214"/>
    </row>
    <row r="4" spans="1:28" ht="51.75">
      <c r="A4" s="215"/>
      <c r="B4" s="68" t="s">
        <v>913</v>
      </c>
      <c r="C4" s="68" t="s">
        <v>915</v>
      </c>
      <c r="D4" s="68" t="s">
        <v>917</v>
      </c>
      <c r="E4" s="68" t="s">
        <v>919</v>
      </c>
      <c r="F4" s="68" t="s">
        <v>921</v>
      </c>
      <c r="G4" s="68" t="s">
        <v>923</v>
      </c>
      <c r="H4" s="68" t="s">
        <v>1090</v>
      </c>
      <c r="I4" s="68" t="s">
        <v>925</v>
      </c>
      <c r="J4" s="68" t="s">
        <v>927</v>
      </c>
      <c r="K4" s="68" t="s">
        <v>929</v>
      </c>
      <c r="L4" s="68" t="s">
        <v>931</v>
      </c>
      <c r="M4" s="68" t="s">
        <v>933</v>
      </c>
      <c r="N4" s="68" t="s">
        <v>935</v>
      </c>
      <c r="O4" s="68" t="s">
        <v>937</v>
      </c>
      <c r="P4" s="68" t="s">
        <v>939</v>
      </c>
      <c r="Q4" s="68" t="s">
        <v>941</v>
      </c>
      <c r="R4" s="68" t="s">
        <v>1091</v>
      </c>
      <c r="S4" s="68" t="s">
        <v>1092</v>
      </c>
      <c r="T4" s="68" t="s">
        <v>1093</v>
      </c>
      <c r="U4" s="68" t="s">
        <v>1094</v>
      </c>
      <c r="V4" s="68" t="s">
        <v>947</v>
      </c>
      <c r="W4" s="68" t="s">
        <v>949</v>
      </c>
      <c r="X4" s="68" t="s">
        <v>1095</v>
      </c>
      <c r="Y4" s="68" t="s">
        <v>953</v>
      </c>
      <c r="Z4" s="68" t="s">
        <v>955</v>
      </c>
      <c r="AA4" s="68" t="s">
        <v>909</v>
      </c>
      <c r="AB4" s="215"/>
    </row>
    <row r="5" spans="1:28" ht="45.75">
      <c r="A5" s="215"/>
      <c r="B5" s="69" t="s">
        <v>912</v>
      </c>
      <c r="C5" s="69" t="s">
        <v>914</v>
      </c>
      <c r="D5" s="69" t="s">
        <v>916</v>
      </c>
      <c r="E5" s="69" t="s">
        <v>918</v>
      </c>
      <c r="F5" s="69" t="s">
        <v>920</v>
      </c>
      <c r="G5" s="69" t="s">
        <v>922</v>
      </c>
      <c r="H5" s="69" t="s">
        <v>1096</v>
      </c>
      <c r="I5" s="69" t="s">
        <v>924</v>
      </c>
      <c r="J5" s="69" t="s">
        <v>926</v>
      </c>
      <c r="K5" s="69" t="s">
        <v>928</v>
      </c>
      <c r="L5" s="69" t="s">
        <v>930</v>
      </c>
      <c r="M5" s="69" t="s">
        <v>932</v>
      </c>
      <c r="N5" s="69" t="s">
        <v>934</v>
      </c>
      <c r="O5" s="69" t="s">
        <v>936</v>
      </c>
      <c r="P5" s="69" t="s">
        <v>938</v>
      </c>
      <c r="Q5" s="69" t="s">
        <v>940</v>
      </c>
      <c r="R5" s="69" t="s">
        <v>1097</v>
      </c>
      <c r="S5" s="69" t="s">
        <v>1098</v>
      </c>
      <c r="T5" s="69" t="s">
        <v>1099</v>
      </c>
      <c r="U5" s="69" t="s">
        <v>1100</v>
      </c>
      <c r="V5" s="69" t="s">
        <v>946</v>
      </c>
      <c r="W5" s="69" t="s">
        <v>948</v>
      </c>
      <c r="X5" s="69" t="s">
        <v>1101</v>
      </c>
      <c r="Y5" s="69" t="s">
        <v>952</v>
      </c>
      <c r="Z5" s="69" t="s">
        <v>954</v>
      </c>
      <c r="AA5" s="69" t="s">
        <v>908</v>
      </c>
      <c r="AB5" s="215"/>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998573</v>
      </c>
      <c r="C8" s="75"/>
      <c r="D8" s="75">
        <v>2893849</v>
      </c>
      <c r="E8" s="75"/>
      <c r="F8" s="75"/>
      <c r="G8" s="75"/>
      <c r="H8" s="75"/>
      <c r="I8" s="75"/>
      <c r="J8" s="75">
        <v>233143</v>
      </c>
      <c r="K8" s="75">
        <v>755434</v>
      </c>
      <c r="L8" s="75"/>
      <c r="M8" s="75"/>
      <c r="N8" s="75">
        <v>-191916</v>
      </c>
      <c r="O8" s="75">
        <v>-24759</v>
      </c>
      <c r="P8" s="75">
        <v>5768580</v>
      </c>
      <c r="Q8" s="75">
        <v>10708</v>
      </c>
      <c r="R8" s="75"/>
      <c r="S8" s="75"/>
      <c r="T8" s="75"/>
      <c r="U8" s="75">
        <v>11187</v>
      </c>
      <c r="V8" s="75">
        <v>19000</v>
      </c>
      <c r="W8" s="75">
        <v>544418</v>
      </c>
      <c r="X8" s="75">
        <v>11018217</v>
      </c>
      <c r="Y8" s="75"/>
      <c r="Z8" s="75">
        <v>1828000</v>
      </c>
      <c r="AA8" s="75">
        <v>12846217</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998573</v>
      </c>
      <c r="C14" s="75"/>
      <c r="D14" s="75">
        <v>2893849</v>
      </c>
      <c r="E14" s="75"/>
      <c r="F14" s="75"/>
      <c r="G14" s="75"/>
      <c r="H14" s="75"/>
      <c r="I14" s="75"/>
      <c r="J14" s="75">
        <v>233143</v>
      </c>
      <c r="K14" s="75">
        <v>755434</v>
      </c>
      <c r="L14" s="75"/>
      <c r="M14" s="75"/>
      <c r="N14" s="75">
        <v>-191916</v>
      </c>
      <c r="O14" s="75">
        <v>-24759</v>
      </c>
      <c r="P14" s="75">
        <v>5768580</v>
      </c>
      <c r="Q14" s="75">
        <v>10708</v>
      </c>
      <c r="R14" s="75"/>
      <c r="S14" s="75"/>
      <c r="T14" s="75"/>
      <c r="U14" s="75">
        <v>11187</v>
      </c>
      <c r="V14" s="75">
        <v>19000</v>
      </c>
      <c r="W14" s="75">
        <v>544418</v>
      </c>
      <c r="X14" s="75">
        <v>11018217</v>
      </c>
      <c r="Y14" s="75"/>
      <c r="Z14" s="75">
        <v>1828000</v>
      </c>
      <c r="AA14" s="75">
        <v>12846217</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443499</v>
      </c>
      <c r="X15" s="75">
        <v>443499</v>
      </c>
      <c r="Y15" s="75"/>
      <c r="Z15" s="75">
        <v>119052</v>
      </c>
      <c r="AA15" s="75">
        <v>562551</v>
      </c>
      <c r="AB15" s="72" t="s">
        <v>1121</v>
      </c>
    </row>
    <row r="16" spans="1:28" ht="15.75" thickBot="1">
      <c r="A16" s="74" t="s">
        <v>1122</v>
      </c>
      <c r="B16" s="75"/>
      <c r="C16" s="75"/>
      <c r="D16" s="75"/>
      <c r="E16" s="75"/>
      <c r="F16" s="75"/>
      <c r="G16" s="75"/>
      <c r="H16" s="75"/>
      <c r="I16" s="75"/>
      <c r="J16" s="75">
        <v>2554</v>
      </c>
      <c r="K16" s="75">
        <v>111714</v>
      </c>
      <c r="L16" s="75"/>
      <c r="M16" s="75"/>
      <c r="N16" s="75">
        <v>71767</v>
      </c>
      <c r="O16" s="75">
        <v>41072</v>
      </c>
      <c r="P16" s="75">
        <v>176420</v>
      </c>
      <c r="Q16" s="75"/>
      <c r="R16" s="75"/>
      <c r="S16" s="75"/>
      <c r="T16" s="75"/>
      <c r="U16" s="75"/>
      <c r="V16" s="75"/>
      <c r="W16" s="75"/>
      <c r="X16" s="75">
        <v>403527</v>
      </c>
      <c r="Y16" s="75"/>
      <c r="Z16" s="75">
        <v>42198</v>
      </c>
      <c r="AA16" s="75">
        <v>445725</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v>15978</v>
      </c>
      <c r="X19" s="77">
        <v>15978</v>
      </c>
      <c r="Y19" s="77"/>
      <c r="Z19" s="77">
        <v>16953</v>
      </c>
      <c r="AA19" s="77">
        <v>32931</v>
      </c>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346519</v>
      </c>
      <c r="AA30" s="75">
        <v>346519</v>
      </c>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v>-759</v>
      </c>
      <c r="E41" s="75"/>
      <c r="F41" s="75"/>
      <c r="G41" s="75"/>
      <c r="H41" s="75"/>
      <c r="I41" s="75"/>
      <c r="J41" s="75"/>
      <c r="K41" s="75"/>
      <c r="L41" s="75"/>
      <c r="M41" s="75"/>
      <c r="N41" s="75"/>
      <c r="O41" s="75"/>
      <c r="P41" s="75"/>
      <c r="Q41" s="75"/>
      <c r="R41" s="75"/>
      <c r="S41" s="75"/>
      <c r="T41" s="75"/>
      <c r="U41" s="75"/>
      <c r="V41" s="75"/>
      <c r="W41" s="75"/>
      <c r="X41" s="75">
        <v>-759</v>
      </c>
      <c r="Y41" s="75"/>
      <c r="Z41" s="75"/>
      <c r="AA41" s="75">
        <v>-759</v>
      </c>
      <c r="AB41" s="72" t="s">
        <v>1171</v>
      </c>
    </row>
    <row r="42" spans="1:28" ht="15.75" thickBot="1">
      <c r="A42" s="74" t="s">
        <v>1172</v>
      </c>
      <c r="B42" s="75">
        <v>998573</v>
      </c>
      <c r="C42" s="75"/>
      <c r="D42" s="75">
        <v>2893090</v>
      </c>
      <c r="E42" s="75"/>
      <c r="F42" s="75"/>
      <c r="G42" s="75"/>
      <c r="H42" s="75"/>
      <c r="I42" s="75"/>
      <c r="J42" s="75">
        <v>235697</v>
      </c>
      <c r="K42" s="75">
        <v>867148</v>
      </c>
      <c r="L42" s="75"/>
      <c r="M42" s="75"/>
      <c r="N42" s="75">
        <v>-120149</v>
      </c>
      <c r="O42" s="75">
        <v>16313</v>
      </c>
      <c r="P42" s="75">
        <v>5945000</v>
      </c>
      <c r="Q42" s="75">
        <v>10708</v>
      </c>
      <c r="R42" s="75"/>
      <c r="S42" s="75"/>
      <c r="T42" s="75"/>
      <c r="U42" s="75">
        <v>11187</v>
      </c>
      <c r="V42" s="75">
        <v>19000</v>
      </c>
      <c r="W42" s="75">
        <v>971939</v>
      </c>
      <c r="X42" s="75">
        <v>11848506</v>
      </c>
      <c r="Y42" s="75"/>
      <c r="Z42" s="75">
        <v>2318816</v>
      </c>
      <c r="AA42" s="75">
        <v>14167322</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18CE6A-8F61-4F42-8E46-24F250D8B4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D64BB-B71E-40AF-8861-96033CE1BB5D}">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1175</v>
      </c>
    </row>
    <row r="3" spans="1:4" ht="17.45" customHeight="1">
      <c r="A3" s="216" t="s">
        <v>1176</v>
      </c>
      <c r="B3" s="216"/>
      <c r="C3" s="217" t="s">
        <v>1177</v>
      </c>
      <c r="D3" s="217"/>
    </row>
    <row r="4" spans="1:4">
      <c r="A4" s="80"/>
      <c r="B4" s="81" t="s">
        <v>102</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38308628</v>
      </c>
      <c r="C8" s="88">
        <v>32615237</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c r="C14" s="88"/>
      <c r="D14" s="84" t="s">
        <v>1195</v>
      </c>
    </row>
    <row r="15" spans="1:4" ht="15.75" thickBot="1">
      <c r="A15" s="86" t="s">
        <v>1196</v>
      </c>
      <c r="B15" s="83"/>
      <c r="C15" s="83"/>
      <c r="D15" s="84" t="s">
        <v>1197</v>
      </c>
    </row>
    <row r="16" spans="1:4" ht="15.75" thickBot="1">
      <c r="A16" s="87" t="s">
        <v>1198</v>
      </c>
      <c r="B16" s="89">
        <v>34632823</v>
      </c>
      <c r="C16" s="89">
        <v>26996730</v>
      </c>
      <c r="D16" s="84" t="s">
        <v>1199</v>
      </c>
    </row>
    <row r="17" spans="1:4" ht="15.75" thickBot="1">
      <c r="A17" s="87" t="s">
        <v>1200</v>
      </c>
      <c r="B17" s="89">
        <v>1520383</v>
      </c>
      <c r="C17" s="89">
        <v>1355048</v>
      </c>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v>1216174</v>
      </c>
      <c r="C22" s="89">
        <v>845683</v>
      </c>
      <c r="D22" s="84" t="s">
        <v>1211</v>
      </c>
    </row>
    <row r="23" spans="1:4" ht="26.25" thickBot="1">
      <c r="A23" s="87" t="s">
        <v>1212</v>
      </c>
      <c r="B23" s="89"/>
      <c r="C23" s="89"/>
      <c r="D23" s="84" t="s">
        <v>1213</v>
      </c>
    </row>
    <row r="24" spans="1:4" ht="15.75" thickBot="1">
      <c r="A24" s="86" t="s">
        <v>1214</v>
      </c>
      <c r="B24" s="88">
        <v>939248</v>
      </c>
      <c r="C24" s="88">
        <v>3417776</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c r="C32" s="88"/>
      <c r="D32" s="84" t="s">
        <v>1231</v>
      </c>
    </row>
    <row r="33" spans="1:4" ht="15.75" thickBot="1">
      <c r="A33" s="86" t="s">
        <v>1232</v>
      </c>
      <c r="B33" s="89">
        <v>802266</v>
      </c>
      <c r="C33" s="89">
        <v>837645</v>
      </c>
      <c r="D33" s="84" t="s">
        <v>1233</v>
      </c>
    </row>
    <row r="34" spans="1:4" ht="26.25" thickBot="1">
      <c r="A34" s="86" t="s">
        <v>1234</v>
      </c>
      <c r="B34" s="88">
        <v>-1405926</v>
      </c>
      <c r="C34" s="88">
        <v>-964643</v>
      </c>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c r="C37" s="89"/>
      <c r="D37" s="84" t="s">
        <v>1241</v>
      </c>
    </row>
    <row r="38" spans="1:4" ht="15.75" thickBot="1">
      <c r="A38" s="86" t="s">
        <v>1242</v>
      </c>
      <c r="B38" s="88">
        <v>916009</v>
      </c>
      <c r="C38" s="88">
        <v>284369</v>
      </c>
      <c r="D38" s="84" t="s">
        <v>1243</v>
      </c>
    </row>
    <row r="39" spans="1:4" ht="26.25" thickBot="1">
      <c r="A39" s="86" t="s">
        <v>1244</v>
      </c>
      <c r="B39" s="88">
        <v>-352935</v>
      </c>
      <c r="C39" s="88">
        <v>1899857</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26.25" thickBot="1">
      <c r="A45" s="87" t="s">
        <v>1256</v>
      </c>
      <c r="B45" s="88"/>
      <c r="C45" s="88"/>
      <c r="D45" s="84" t="s">
        <v>1257</v>
      </c>
    </row>
    <row r="46" spans="1:4" ht="15.75" thickBot="1">
      <c r="A46" s="87" t="s">
        <v>1258</v>
      </c>
      <c r="B46" s="88"/>
      <c r="C46" s="88"/>
      <c r="D46" s="84" t="s">
        <v>1259</v>
      </c>
    </row>
    <row r="47" spans="1:4" ht="26.25" thickBot="1">
      <c r="A47" s="86" t="s">
        <v>1260</v>
      </c>
      <c r="B47" s="88">
        <v>-352935</v>
      </c>
      <c r="C47" s="88">
        <v>1899857</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c r="C53" s="89"/>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43434</v>
      </c>
      <c r="C64" s="88">
        <v>30363</v>
      </c>
      <c r="D64" s="84" t="s">
        <v>1295</v>
      </c>
    </row>
    <row r="65" spans="1:4" ht="15.75" thickBot="1">
      <c r="A65" s="86" t="s">
        <v>1296</v>
      </c>
      <c r="B65" s="89">
        <v>2277227</v>
      </c>
      <c r="C65" s="89">
        <v>1900956</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c r="C76" s="89"/>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v>-885814</v>
      </c>
      <c r="C84" s="88">
        <v>-474525</v>
      </c>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v>559693</v>
      </c>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v>711259</v>
      </c>
      <c r="C102" s="89">
        <v>53188</v>
      </c>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v>282679</v>
      </c>
      <c r="C108" s="88">
        <v>104491</v>
      </c>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-2988494</v>
      </c>
      <c r="C113" s="88">
        <v>-2293815</v>
      </c>
      <c r="D113" s="84" t="s">
        <v>1393</v>
      </c>
    </row>
    <row r="114" spans="1:4" ht="15.75" thickBot="1">
      <c r="A114" s="85" t="s">
        <v>1394</v>
      </c>
      <c r="B114" s="83"/>
      <c r="C114" s="83"/>
      <c r="D114" s="84" t="s">
        <v>1395</v>
      </c>
    </row>
    <row r="115" spans="1:4" ht="15.75" thickBot="1">
      <c r="A115" s="86" t="s">
        <v>1396</v>
      </c>
      <c r="B115" s="88">
        <v>67056628</v>
      </c>
      <c r="C115" s="88">
        <v>50007125</v>
      </c>
      <c r="D115" s="84" t="s">
        <v>1397</v>
      </c>
    </row>
    <row r="116" spans="1:4" ht="15.75" thickBot="1">
      <c r="A116" s="86" t="s">
        <v>1398</v>
      </c>
      <c r="B116" s="89">
        <v>63268143</v>
      </c>
      <c r="C116" s="89">
        <v>49941538</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26.2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c r="C133" s="88"/>
      <c r="D133" s="84" t="s">
        <v>1433</v>
      </c>
    </row>
    <row r="134" spans="1:4" ht="15.75" thickBot="1">
      <c r="A134" s="86" t="s">
        <v>1434</v>
      </c>
      <c r="B134" s="89"/>
      <c r="C134" s="89"/>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v>3710873</v>
      </c>
      <c r="C143" s="88">
        <v>4331030</v>
      </c>
      <c r="D143" s="84" t="s">
        <v>1453</v>
      </c>
    </row>
    <row r="144" spans="1:4" ht="15.75" thickBot="1">
      <c r="A144" s="86" t="s">
        <v>1454</v>
      </c>
      <c r="B144" s="89">
        <v>3386469</v>
      </c>
      <c r="C144" s="89">
        <v>1474126</v>
      </c>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26.25" thickBot="1">
      <c r="A167" s="86" t="s">
        <v>1500</v>
      </c>
      <c r="B167" s="88">
        <v>25750</v>
      </c>
      <c r="C167" s="88">
        <v>728840</v>
      </c>
      <c r="D167" s="84" t="s">
        <v>1501</v>
      </c>
    </row>
    <row r="168" spans="1:4" ht="26.25" thickBot="1">
      <c r="A168" s="86" t="s">
        <v>1502</v>
      </c>
      <c r="B168" s="89"/>
      <c r="C168" s="89"/>
      <c r="D168" s="84" t="s">
        <v>1503</v>
      </c>
    </row>
    <row r="169" spans="1:4" ht="15.75" thickBot="1">
      <c r="A169" s="86" t="s">
        <v>1504</v>
      </c>
      <c r="B169" s="89">
        <v>163888</v>
      </c>
      <c r="C169" s="89">
        <v>152657</v>
      </c>
      <c r="D169" s="84" t="s">
        <v>1505</v>
      </c>
    </row>
    <row r="170" spans="1:4" ht="15.75" thickBot="1">
      <c r="A170" s="86" t="s">
        <v>1506</v>
      </c>
      <c r="B170" s="88"/>
      <c r="C170" s="88"/>
      <c r="D170" s="84" t="s">
        <v>1507</v>
      </c>
    </row>
    <row r="171" spans="1:4" ht="15.75" thickBot="1">
      <c r="A171" s="86" t="s">
        <v>1508</v>
      </c>
      <c r="B171" s="89">
        <v>1925527</v>
      </c>
      <c r="C171" s="89">
        <v>1198373</v>
      </c>
      <c r="D171" s="84" t="s">
        <v>1509</v>
      </c>
    </row>
    <row r="172" spans="1:4" ht="26.25" thickBot="1">
      <c r="A172" s="86" t="s">
        <v>1510</v>
      </c>
      <c r="B172" s="88"/>
      <c r="C172" s="88"/>
      <c r="D172" s="84" t="s">
        <v>1511</v>
      </c>
    </row>
    <row r="173" spans="1:4" ht="26.25" thickBot="1">
      <c r="A173" s="86" t="s">
        <v>1512</v>
      </c>
      <c r="B173" s="88">
        <v>325837</v>
      </c>
      <c r="C173" s="88">
        <v>-304437</v>
      </c>
      <c r="D173" s="84" t="s">
        <v>1513</v>
      </c>
    </row>
    <row r="174" spans="1:4" ht="26.25" thickBot="1">
      <c r="A174" s="86" t="s">
        <v>1514</v>
      </c>
      <c r="B174" s="88">
        <v>2375061</v>
      </c>
      <c r="C174" s="88">
        <v>1995864</v>
      </c>
      <c r="D174" s="84" t="s">
        <v>1515</v>
      </c>
    </row>
    <row r="175" spans="1:4" ht="15.75" thickBot="1">
      <c r="A175" s="85" t="s">
        <v>1516</v>
      </c>
      <c r="B175" s="88">
        <v>-966368</v>
      </c>
      <c r="C175" s="88">
        <v>1601906</v>
      </c>
      <c r="D175" s="84" t="s">
        <v>1517</v>
      </c>
    </row>
    <row r="176" spans="1:4" ht="15.75" thickBot="1">
      <c r="A176" s="85" t="s">
        <v>1518</v>
      </c>
      <c r="B176" s="88">
        <v>4553034</v>
      </c>
      <c r="C176" s="88">
        <v>2942498</v>
      </c>
      <c r="D176" s="84" t="s">
        <v>1519</v>
      </c>
    </row>
    <row r="177" spans="1:4" ht="15.75" thickBot="1">
      <c r="A177" s="85" t="s">
        <v>1520</v>
      </c>
      <c r="B177" s="88">
        <v>-36508</v>
      </c>
      <c r="C177" s="88">
        <v>8630</v>
      </c>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3550158</v>
      </c>
      <c r="C180" s="88">
        <v>4553034</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4E6EBE7-5747-40FC-9900-816119CE2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E4152-1BBB-4220-8B8F-885B4028F1BB}">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1528</v>
      </c>
    </row>
    <row r="3" spans="1:3" ht="17.45" customHeight="1">
      <c r="A3" s="92" t="s">
        <v>1529</v>
      </c>
      <c r="B3" s="218" t="s">
        <v>1530</v>
      </c>
      <c r="C3" s="218"/>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t="s">
        <v>1535</v>
      </c>
      <c r="C7" s="97" t="s">
        <v>1536</v>
      </c>
    </row>
    <row r="8" spans="1:3" ht="60" customHeight="1" thickBot="1">
      <c r="A8" s="98" t="s">
        <v>432</v>
      </c>
      <c r="B8" s="99" t="s">
        <v>1537</v>
      </c>
      <c r="C8" s="97" t="s">
        <v>433</v>
      </c>
    </row>
    <row r="9" spans="1:3" ht="60" customHeight="1" thickBot="1">
      <c r="A9" s="98" t="s">
        <v>1538</v>
      </c>
      <c r="B9" s="99"/>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623</v>
      </c>
      <c r="B12" s="99" t="s">
        <v>1545</v>
      </c>
      <c r="C12" s="97" t="s">
        <v>1546</v>
      </c>
    </row>
    <row r="13" spans="1:3" ht="60" customHeight="1" thickBot="1">
      <c r="A13" s="98" t="s">
        <v>1547</v>
      </c>
      <c r="B13" s="99"/>
      <c r="C13" s="97" t="s">
        <v>622</v>
      </c>
    </row>
    <row r="14" spans="1:3" ht="60" customHeight="1" thickBot="1">
      <c r="A14" s="98" t="s">
        <v>1548</v>
      </c>
      <c r="B14" s="99"/>
      <c r="C14" s="97" t="s">
        <v>1549</v>
      </c>
    </row>
    <row r="15" spans="1:3" ht="60" customHeight="1" thickBot="1">
      <c r="A15" s="98" t="s">
        <v>615</v>
      </c>
      <c r="B15" s="99"/>
      <c r="C15" s="97" t="s">
        <v>616</v>
      </c>
    </row>
    <row r="16" spans="1:3" ht="60" customHeight="1" thickBot="1">
      <c r="A16" s="98" t="s">
        <v>1550</v>
      </c>
      <c r="B16" s="99" t="s">
        <v>1551</v>
      </c>
      <c r="C16" s="97" t="s">
        <v>1552</v>
      </c>
    </row>
    <row r="17" spans="1:3" ht="60" customHeight="1" thickBot="1">
      <c r="A17" s="98" t="s">
        <v>643</v>
      </c>
      <c r="B17" s="99"/>
      <c r="C17" s="97" t="s">
        <v>644</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c r="C22" s="97" t="s">
        <v>1565</v>
      </c>
    </row>
    <row r="23" spans="1:3" ht="60" customHeight="1" thickBot="1">
      <c r="A23" s="98" t="s">
        <v>1566</v>
      </c>
      <c r="B23" s="99"/>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1578</v>
      </c>
      <c r="C27" s="97" t="s">
        <v>1579</v>
      </c>
    </row>
    <row r="28" spans="1:3" ht="60" customHeight="1" thickBot="1">
      <c r="A28" s="98" t="s">
        <v>1580</v>
      </c>
      <c r="B28" s="99" t="s">
        <v>1581</v>
      </c>
      <c r="C28" s="97" t="s">
        <v>1582</v>
      </c>
    </row>
    <row r="29" spans="1:3" ht="60" customHeight="1" thickBot="1">
      <c r="A29" s="98" t="s">
        <v>1583</v>
      </c>
      <c r="B29" s="99" t="s">
        <v>1584</v>
      </c>
      <c r="C29" s="97" t="s">
        <v>1585</v>
      </c>
    </row>
    <row r="30" spans="1:3" ht="60" customHeight="1" thickBot="1">
      <c r="A30" s="98" t="s">
        <v>1586</v>
      </c>
      <c r="B30" s="99"/>
      <c r="C30" s="97" t="s">
        <v>1587</v>
      </c>
    </row>
    <row r="31" spans="1:3" ht="60" customHeight="1" thickBot="1">
      <c r="A31" s="98" t="s">
        <v>1588</v>
      </c>
      <c r="B31" s="99" t="s">
        <v>1589</v>
      </c>
      <c r="C31" s="97" t="s">
        <v>1590</v>
      </c>
    </row>
    <row r="32" spans="1:3" ht="60" customHeight="1" thickBot="1">
      <c r="A32" s="98" t="s">
        <v>1591</v>
      </c>
      <c r="B32" s="99"/>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436</v>
      </c>
      <c r="B37" s="99" t="s">
        <v>1602</v>
      </c>
      <c r="C37" s="97" t="s">
        <v>1603</v>
      </c>
    </row>
    <row r="38" spans="1:3" ht="60" customHeight="1" thickBot="1">
      <c r="A38" s="98" t="s">
        <v>625</v>
      </c>
      <c r="B38" s="99" t="s">
        <v>1604</v>
      </c>
      <c r="C38" s="97" t="s">
        <v>626</v>
      </c>
    </row>
    <row r="39" spans="1:3" ht="60" customHeight="1" thickBot="1">
      <c r="A39" s="98" t="s">
        <v>619</v>
      </c>
      <c r="B39" s="99" t="s">
        <v>1605</v>
      </c>
      <c r="C39" s="97" t="s">
        <v>620</v>
      </c>
    </row>
    <row r="40" spans="1:3" ht="60" customHeight="1" thickBot="1">
      <c r="A40" s="98" t="s">
        <v>659</v>
      </c>
      <c r="B40" s="99"/>
      <c r="C40" s="97" t="s">
        <v>659</v>
      </c>
    </row>
    <row r="41" spans="1:3" ht="60" customHeight="1" thickBot="1">
      <c r="A41" s="98" t="s">
        <v>562</v>
      </c>
      <c r="B41" s="99" t="s">
        <v>1606</v>
      </c>
      <c r="C41" s="97" t="s">
        <v>1607</v>
      </c>
    </row>
    <row r="42" spans="1:3" ht="60" customHeight="1" thickBot="1">
      <c r="A42" s="98" t="s">
        <v>1608</v>
      </c>
      <c r="B42" s="99"/>
      <c r="C42" s="97" t="s">
        <v>1609</v>
      </c>
    </row>
    <row r="43" spans="1:3" ht="60" customHeight="1" thickBot="1">
      <c r="A43" s="98" t="s">
        <v>1610</v>
      </c>
      <c r="B43" s="99" t="s">
        <v>1611</v>
      </c>
      <c r="C43" s="97" t="s">
        <v>1612</v>
      </c>
    </row>
    <row r="44" spans="1:3" ht="60" customHeight="1" thickBot="1">
      <c r="A44" s="98" t="s">
        <v>1613</v>
      </c>
      <c r="B44" s="99"/>
      <c r="C44" s="97" t="s">
        <v>1614</v>
      </c>
    </row>
    <row r="45" spans="1:3" ht="60" customHeight="1" thickBot="1">
      <c r="A45" s="98" t="s">
        <v>1615</v>
      </c>
      <c r="B45" s="99" t="s">
        <v>1616</v>
      </c>
      <c r="C45" s="97" t="s">
        <v>1617</v>
      </c>
    </row>
    <row r="46" spans="1:3" ht="60" customHeight="1" thickBot="1">
      <c r="A46" s="98" t="s">
        <v>631</v>
      </c>
      <c r="B46" s="99"/>
      <c r="C46" s="97" t="s">
        <v>1618</v>
      </c>
    </row>
    <row r="47" spans="1:3" ht="60" customHeight="1" thickBot="1">
      <c r="A47" s="98" t="s">
        <v>633</v>
      </c>
      <c r="B47" s="99"/>
      <c r="C47" s="97" t="s">
        <v>634</v>
      </c>
    </row>
    <row r="48" spans="1:3" ht="60" customHeight="1" thickBot="1">
      <c r="A48" s="98" t="s">
        <v>1619</v>
      </c>
      <c r="B48" s="99"/>
      <c r="C48" s="97" t="s">
        <v>1620</v>
      </c>
    </row>
    <row r="49" spans="1:3" ht="60" customHeight="1" thickBot="1">
      <c r="A49" s="98" t="s">
        <v>1621</v>
      </c>
      <c r="B49" s="99"/>
      <c r="C49" s="97" t="s">
        <v>1622</v>
      </c>
    </row>
    <row r="50" spans="1:3" ht="60" customHeight="1" thickBot="1">
      <c r="A50" s="98" t="s">
        <v>1623</v>
      </c>
      <c r="B50" s="99"/>
      <c r="C50" s="97" t="s">
        <v>1624</v>
      </c>
    </row>
    <row r="51" spans="1:3" ht="60" customHeight="1" thickBot="1">
      <c r="A51" s="98" t="s">
        <v>1625</v>
      </c>
      <c r="B51" s="99"/>
      <c r="C51" s="97" t="s">
        <v>1626</v>
      </c>
    </row>
    <row r="52" spans="1:3" ht="60" customHeight="1" thickBot="1">
      <c r="A52" s="98" t="s">
        <v>1627</v>
      </c>
      <c r="B52" s="99"/>
      <c r="C52" s="97" t="s">
        <v>1628</v>
      </c>
    </row>
    <row r="53" spans="1:3" ht="60" customHeight="1" thickBot="1">
      <c r="A53" s="98" t="s">
        <v>1629</v>
      </c>
      <c r="B53" s="99"/>
      <c r="C53" s="97" t="s">
        <v>1630</v>
      </c>
    </row>
    <row r="54" spans="1:3" ht="60" customHeight="1" thickBot="1">
      <c r="A54" s="98" t="s">
        <v>918</v>
      </c>
      <c r="B54" s="99"/>
      <c r="C54" s="97" t="s">
        <v>1631</v>
      </c>
    </row>
    <row r="55" spans="1:3" ht="60" customHeight="1" thickBot="1">
      <c r="A55" s="98" t="s">
        <v>1632</v>
      </c>
      <c r="B55" s="99"/>
      <c r="C55" s="97" t="s">
        <v>1633</v>
      </c>
    </row>
    <row r="56" spans="1:3" ht="60" customHeight="1" thickBot="1">
      <c r="A56" s="98" t="s">
        <v>1634</v>
      </c>
      <c r="B56" s="99"/>
      <c r="C56" s="97" t="s">
        <v>1635</v>
      </c>
    </row>
    <row r="57" spans="1:3" ht="60" customHeight="1" thickBot="1">
      <c r="A57" s="98" t="s">
        <v>1636</v>
      </c>
      <c r="B57" s="99" t="s">
        <v>1637</v>
      </c>
      <c r="C57" s="97" t="s">
        <v>1638</v>
      </c>
    </row>
    <row r="58" spans="1:3" ht="60" customHeight="1" thickBot="1">
      <c r="A58" s="98" t="s">
        <v>1639</v>
      </c>
      <c r="B58" s="99" t="s">
        <v>1640</v>
      </c>
      <c r="C58" s="97" t="s">
        <v>1641</v>
      </c>
    </row>
    <row r="59" spans="1:3" ht="60" customHeight="1" thickBot="1">
      <c r="A59" s="98" t="s">
        <v>1642</v>
      </c>
      <c r="B59" s="99"/>
      <c r="C59" s="97" t="s">
        <v>1643</v>
      </c>
    </row>
    <row r="60" spans="1:3" ht="60" customHeight="1" thickBot="1">
      <c r="A60" s="98" t="s">
        <v>1644</v>
      </c>
      <c r="B60" s="99" t="s">
        <v>1645</v>
      </c>
      <c r="C60" s="97" t="s">
        <v>1646</v>
      </c>
    </row>
    <row r="61" spans="1:3" ht="60" customHeight="1" thickBot="1">
      <c r="A61" s="98" t="s">
        <v>1647</v>
      </c>
      <c r="B61" s="99" t="s">
        <v>1648</v>
      </c>
      <c r="C61" s="97" t="s">
        <v>1649</v>
      </c>
    </row>
    <row r="62" spans="1:3" ht="60" customHeight="1" thickBot="1">
      <c r="A62" s="98" t="s">
        <v>1650</v>
      </c>
      <c r="B62" s="99"/>
      <c r="C62" s="97" t="s">
        <v>1651</v>
      </c>
    </row>
    <row r="63" spans="1:3" ht="60" customHeight="1" thickBot="1">
      <c r="A63" s="98" t="s">
        <v>1652</v>
      </c>
      <c r="B63" s="99"/>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30B3F2-1915-4D53-85AD-C68792BB41E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0B92-C2E4-4392-A440-D18136CB8423}">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1654</v>
      </c>
    </row>
    <row r="3" spans="1:13" ht="17.45" customHeight="1">
      <c r="A3" s="229" t="s">
        <v>623</v>
      </c>
      <c r="B3" s="229"/>
      <c r="C3" s="229"/>
      <c r="D3" s="229"/>
      <c r="E3" s="229"/>
      <c r="F3" s="229"/>
      <c r="G3" s="230" t="s">
        <v>624</v>
      </c>
      <c r="H3" s="230"/>
      <c r="I3" s="230"/>
      <c r="J3" s="230"/>
      <c r="K3" s="230"/>
      <c r="L3" s="230"/>
      <c r="M3" s="230"/>
    </row>
    <row r="4" spans="1:13">
      <c r="A4" s="227"/>
      <c r="B4" s="227"/>
      <c r="C4" s="228" t="s">
        <v>1655</v>
      </c>
      <c r="D4" s="228"/>
      <c r="E4" s="228"/>
      <c r="F4" s="228"/>
      <c r="G4" s="228"/>
      <c r="H4" s="228"/>
      <c r="I4" s="228"/>
      <c r="J4" s="228"/>
      <c r="K4" s="228"/>
      <c r="L4" s="227"/>
      <c r="M4" s="227"/>
    </row>
    <row r="5" spans="1:13" ht="23.25">
      <c r="A5" s="227"/>
      <c r="B5" s="227"/>
      <c r="C5" s="102" t="s">
        <v>623</v>
      </c>
      <c r="D5" s="102" t="s">
        <v>1656</v>
      </c>
      <c r="E5" s="102" t="s">
        <v>1657</v>
      </c>
      <c r="F5" s="102" t="s">
        <v>1658</v>
      </c>
      <c r="G5" s="102" t="s">
        <v>1659</v>
      </c>
      <c r="H5" s="102" t="s">
        <v>1660</v>
      </c>
      <c r="I5" s="102" t="s">
        <v>1661</v>
      </c>
      <c r="J5" s="102" t="s">
        <v>1662</v>
      </c>
      <c r="K5" s="102" t="s">
        <v>623</v>
      </c>
      <c r="L5" s="227"/>
      <c r="M5" s="227"/>
    </row>
    <row r="6" spans="1:13" ht="15.75" thickBot="1">
      <c r="A6" s="220" t="s">
        <v>1663</v>
      </c>
      <c r="B6" s="103" t="s">
        <v>1664</v>
      </c>
      <c r="C6" s="104">
        <v>6144748</v>
      </c>
      <c r="D6" s="104">
        <v>606252</v>
      </c>
      <c r="E6" s="105"/>
      <c r="F6" s="104">
        <v>256413</v>
      </c>
      <c r="G6" s="104"/>
      <c r="H6" s="104"/>
      <c r="I6" s="104"/>
      <c r="J6" s="105"/>
      <c r="K6" s="104">
        <v>7007413</v>
      </c>
      <c r="L6" s="106" t="s">
        <v>1665</v>
      </c>
      <c r="M6" s="223" t="s">
        <v>1666</v>
      </c>
    </row>
    <row r="7" spans="1:13" ht="15.75" thickBot="1">
      <c r="A7" s="220"/>
      <c r="B7" s="103" t="s">
        <v>1667</v>
      </c>
      <c r="C7" s="104">
        <v>2459310</v>
      </c>
      <c r="D7" s="104">
        <v>146579</v>
      </c>
      <c r="E7" s="105">
        <v>27698</v>
      </c>
      <c r="F7" s="104">
        <v>29451</v>
      </c>
      <c r="G7" s="104"/>
      <c r="H7" s="104"/>
      <c r="I7" s="104"/>
      <c r="J7" s="105"/>
      <c r="K7" s="104">
        <v>2607642</v>
      </c>
      <c r="L7" s="106" t="s">
        <v>1668</v>
      </c>
      <c r="M7" s="223"/>
    </row>
    <row r="8" spans="1:13" ht="15.75" thickBot="1">
      <c r="A8" s="220"/>
      <c r="B8" s="103" t="s">
        <v>1669</v>
      </c>
      <c r="C8" s="104">
        <v>2644978</v>
      </c>
      <c r="D8" s="104">
        <v>365481</v>
      </c>
      <c r="E8" s="105">
        <v>94814</v>
      </c>
      <c r="F8" s="104">
        <v>43671</v>
      </c>
      <c r="G8" s="104"/>
      <c r="H8" s="104"/>
      <c r="I8" s="104"/>
      <c r="J8" s="105"/>
      <c r="K8" s="104">
        <v>2959316</v>
      </c>
      <c r="L8" s="106" t="s">
        <v>1670</v>
      </c>
      <c r="M8" s="223"/>
    </row>
    <row r="9" spans="1:13" ht="15.75" thickBot="1">
      <c r="A9" s="220"/>
      <c r="B9" s="103" t="s">
        <v>1671</v>
      </c>
      <c r="C9" s="104"/>
      <c r="D9" s="104"/>
      <c r="E9" s="105"/>
      <c r="F9" s="104"/>
      <c r="G9" s="104"/>
      <c r="H9" s="104"/>
      <c r="I9" s="104"/>
      <c r="J9" s="105"/>
      <c r="K9" s="104"/>
      <c r="L9" s="106" t="s">
        <v>1672</v>
      </c>
      <c r="M9" s="223"/>
    </row>
    <row r="10" spans="1:13" ht="15.75" thickBot="1">
      <c r="A10" s="220"/>
      <c r="B10" s="103" t="s">
        <v>1673</v>
      </c>
      <c r="C10" s="104"/>
      <c r="D10" s="104"/>
      <c r="E10" s="105"/>
      <c r="F10" s="104"/>
      <c r="G10" s="104"/>
      <c r="H10" s="104"/>
      <c r="I10" s="104"/>
      <c r="J10" s="105"/>
      <c r="K10" s="104"/>
      <c r="L10" s="106" t="s">
        <v>1674</v>
      </c>
      <c r="M10" s="223"/>
    </row>
    <row r="11" spans="1:13" ht="15.75" thickBot="1">
      <c r="A11" s="220"/>
      <c r="B11" s="103" t="s">
        <v>1675</v>
      </c>
      <c r="C11" s="104">
        <v>850395</v>
      </c>
      <c r="D11" s="104">
        <v>56571</v>
      </c>
      <c r="E11" s="105">
        <v>16011</v>
      </c>
      <c r="F11" s="104">
        <v>-67989</v>
      </c>
      <c r="G11" s="104"/>
      <c r="H11" s="104"/>
      <c r="I11" s="104"/>
      <c r="J11" s="105"/>
      <c r="K11" s="104">
        <v>822966</v>
      </c>
      <c r="L11" s="106" t="s">
        <v>1676</v>
      </c>
      <c r="M11" s="223"/>
    </row>
    <row r="12" spans="1:13" ht="15.75" thickBot="1">
      <c r="A12" s="220"/>
      <c r="B12" s="103" t="s">
        <v>1677</v>
      </c>
      <c r="C12" s="104">
        <v>9670705</v>
      </c>
      <c r="D12" s="104">
        <v>276879</v>
      </c>
      <c r="E12" s="105">
        <v>78946</v>
      </c>
      <c r="F12" s="104">
        <v>783013</v>
      </c>
      <c r="G12" s="104"/>
      <c r="H12" s="104"/>
      <c r="I12" s="104"/>
      <c r="J12" s="105"/>
      <c r="K12" s="104">
        <v>10651651</v>
      </c>
      <c r="L12" s="106" t="s">
        <v>1678</v>
      </c>
      <c r="M12" s="223"/>
    </row>
    <row r="13" spans="1:13" ht="15.75" thickBot="1">
      <c r="A13" s="220"/>
      <c r="B13" s="103" t="s">
        <v>1679</v>
      </c>
      <c r="C13" s="104"/>
      <c r="D13" s="104"/>
      <c r="E13" s="105"/>
      <c r="F13" s="104"/>
      <c r="G13" s="104"/>
      <c r="H13" s="104"/>
      <c r="I13" s="104"/>
      <c r="J13" s="105"/>
      <c r="K13" s="104"/>
      <c r="L13" s="106" t="s">
        <v>1680</v>
      </c>
      <c r="M13" s="223"/>
    </row>
    <row r="14" spans="1:13" ht="15.75" thickBot="1">
      <c r="A14" s="220"/>
      <c r="B14" s="103" t="s">
        <v>1681</v>
      </c>
      <c r="C14" s="104"/>
      <c r="D14" s="104"/>
      <c r="E14" s="105"/>
      <c r="F14" s="104"/>
      <c r="G14" s="104"/>
      <c r="H14" s="104"/>
      <c r="I14" s="104"/>
      <c r="J14" s="105"/>
      <c r="K14" s="104"/>
      <c r="L14" s="106" t="s">
        <v>1682</v>
      </c>
      <c r="M14" s="223"/>
    </row>
    <row r="15" spans="1:13" ht="15.75" thickBot="1">
      <c r="A15" s="220"/>
      <c r="B15" s="103" t="s">
        <v>1683</v>
      </c>
      <c r="C15" s="104"/>
      <c r="D15" s="104"/>
      <c r="E15" s="105"/>
      <c r="F15" s="104"/>
      <c r="G15" s="104"/>
      <c r="H15" s="104"/>
      <c r="I15" s="104"/>
      <c r="J15" s="105"/>
      <c r="K15" s="104"/>
      <c r="L15" s="106" t="s">
        <v>1684</v>
      </c>
      <c r="M15" s="223"/>
    </row>
    <row r="16" spans="1:13" ht="15.75" thickBot="1">
      <c r="A16" s="220"/>
      <c r="B16" s="103" t="s">
        <v>1685</v>
      </c>
      <c r="C16" s="104"/>
      <c r="D16" s="104"/>
      <c r="E16" s="105"/>
      <c r="F16" s="104"/>
      <c r="G16" s="104"/>
      <c r="H16" s="104"/>
      <c r="I16" s="104"/>
      <c r="J16" s="105"/>
      <c r="K16" s="104"/>
      <c r="L16" s="106" t="s">
        <v>1686</v>
      </c>
      <c r="M16" s="223"/>
    </row>
    <row r="17" spans="1:13" ht="15.75" thickBot="1">
      <c r="A17" s="220"/>
      <c r="B17" s="103" t="s">
        <v>1687</v>
      </c>
      <c r="C17" s="104"/>
      <c r="D17" s="104"/>
      <c r="E17" s="105"/>
      <c r="F17" s="104"/>
      <c r="G17" s="104"/>
      <c r="H17" s="104"/>
      <c r="I17" s="104"/>
      <c r="J17" s="105"/>
      <c r="K17" s="104"/>
      <c r="L17" s="106" t="s">
        <v>1688</v>
      </c>
      <c r="M17" s="223"/>
    </row>
    <row r="18" spans="1:13" ht="15.75" thickBot="1">
      <c r="A18" s="220"/>
      <c r="B18" s="103" t="s">
        <v>1689</v>
      </c>
      <c r="C18" s="104"/>
      <c r="D18" s="104"/>
      <c r="E18" s="105"/>
      <c r="F18" s="104"/>
      <c r="G18" s="104"/>
      <c r="H18" s="104"/>
      <c r="I18" s="104"/>
      <c r="J18" s="105"/>
      <c r="K18" s="104"/>
      <c r="L18" s="106" t="s">
        <v>1690</v>
      </c>
      <c r="M18" s="223"/>
    </row>
    <row r="19" spans="1:13" ht="15.75" thickBot="1">
      <c r="A19" s="220"/>
      <c r="B19" s="103" t="s">
        <v>1691</v>
      </c>
      <c r="C19" s="104"/>
      <c r="D19" s="104"/>
      <c r="E19" s="105"/>
      <c r="F19" s="104"/>
      <c r="G19" s="104"/>
      <c r="H19" s="104"/>
      <c r="I19" s="104"/>
      <c r="J19" s="105"/>
      <c r="K19" s="104"/>
      <c r="L19" s="106" t="s">
        <v>1692</v>
      </c>
      <c r="M19" s="223"/>
    </row>
    <row r="20" spans="1:13" ht="15.75" thickBot="1">
      <c r="A20" s="220"/>
      <c r="B20" s="103" t="s">
        <v>1693</v>
      </c>
      <c r="C20" s="104">
        <v>21770136</v>
      </c>
      <c r="D20" s="104">
        <v>1451762</v>
      </c>
      <c r="E20" s="105">
        <v>217469</v>
      </c>
      <c r="F20" s="104">
        <v>1044559</v>
      </c>
      <c r="G20" s="104"/>
      <c r="H20" s="104"/>
      <c r="I20" s="104"/>
      <c r="J20" s="105"/>
      <c r="K20" s="104">
        <v>24048988</v>
      </c>
      <c r="L20" s="106" t="s">
        <v>1694</v>
      </c>
      <c r="M20" s="223"/>
    </row>
    <row r="21" spans="1:13" ht="15.75" thickBot="1">
      <c r="A21" s="220"/>
      <c r="B21" s="103" t="s">
        <v>1695</v>
      </c>
      <c r="C21" s="104"/>
      <c r="D21" s="104"/>
      <c r="E21" s="105"/>
      <c r="F21" s="104"/>
      <c r="G21" s="104"/>
      <c r="H21" s="104"/>
      <c r="I21" s="104"/>
      <c r="J21" s="105"/>
      <c r="K21" s="104"/>
      <c r="L21" s="106" t="s">
        <v>1696</v>
      </c>
      <c r="M21" s="223"/>
    </row>
    <row r="22" spans="1:13" ht="15.75" thickBot="1">
      <c r="A22" s="220"/>
      <c r="B22" s="103" t="s">
        <v>1697</v>
      </c>
      <c r="C22" s="104">
        <v>446984</v>
      </c>
      <c r="D22" s="104">
        <v>30320</v>
      </c>
      <c r="E22" s="105">
        <v>520</v>
      </c>
      <c r="F22" s="104">
        <v>-27793</v>
      </c>
      <c r="G22" s="104"/>
      <c r="H22" s="104"/>
      <c r="I22" s="104"/>
      <c r="J22" s="105"/>
      <c r="K22" s="104">
        <v>448991</v>
      </c>
      <c r="L22" s="106" t="s">
        <v>1698</v>
      </c>
      <c r="M22" s="223"/>
    </row>
    <row r="23" spans="1:13" ht="15.75" thickBot="1">
      <c r="A23" s="220"/>
      <c r="B23" s="103" t="s">
        <v>1699</v>
      </c>
      <c r="C23" s="104"/>
      <c r="D23" s="104"/>
      <c r="E23" s="105"/>
      <c r="F23" s="104"/>
      <c r="G23" s="104"/>
      <c r="H23" s="104"/>
      <c r="I23" s="104"/>
      <c r="J23" s="105"/>
      <c r="K23" s="104"/>
      <c r="L23" s="106" t="s">
        <v>1700</v>
      </c>
      <c r="M23" s="223"/>
    </row>
    <row r="24" spans="1:13" ht="15.75" thickBot="1">
      <c r="A24" s="220"/>
      <c r="B24" s="103" t="s">
        <v>1701</v>
      </c>
      <c r="C24" s="104"/>
      <c r="D24" s="104"/>
      <c r="E24" s="105"/>
      <c r="F24" s="104"/>
      <c r="G24" s="104"/>
      <c r="H24" s="104"/>
      <c r="I24" s="104"/>
      <c r="J24" s="105"/>
      <c r="K24" s="104"/>
      <c r="L24" s="106" t="s">
        <v>1702</v>
      </c>
      <c r="M24" s="223"/>
    </row>
    <row r="25" spans="1:13" ht="15.75" thickBot="1">
      <c r="A25" s="220"/>
      <c r="B25" s="103" t="s">
        <v>1703</v>
      </c>
      <c r="C25" s="104"/>
      <c r="D25" s="104"/>
      <c r="E25" s="105"/>
      <c r="F25" s="104"/>
      <c r="G25" s="104"/>
      <c r="H25" s="104"/>
      <c r="I25" s="104"/>
      <c r="J25" s="105"/>
      <c r="K25" s="104"/>
      <c r="L25" s="106" t="s">
        <v>1704</v>
      </c>
      <c r="M25" s="223"/>
    </row>
    <row r="26" spans="1:13" ht="15.75" thickBot="1">
      <c r="A26" s="220"/>
      <c r="B26" s="103" t="s">
        <v>1705</v>
      </c>
      <c r="C26" s="104"/>
      <c r="D26" s="104"/>
      <c r="E26" s="105"/>
      <c r="F26" s="104"/>
      <c r="G26" s="104"/>
      <c r="H26" s="104"/>
      <c r="I26" s="104"/>
      <c r="J26" s="105"/>
      <c r="K26" s="104"/>
      <c r="L26" s="106" t="s">
        <v>1706</v>
      </c>
      <c r="M26" s="223"/>
    </row>
    <row r="27" spans="1:13" ht="15.75" thickBot="1">
      <c r="A27" s="220"/>
      <c r="B27" s="103" t="s">
        <v>1707</v>
      </c>
      <c r="C27" s="104"/>
      <c r="D27" s="104"/>
      <c r="E27" s="105"/>
      <c r="F27" s="104"/>
      <c r="G27" s="104"/>
      <c r="H27" s="104"/>
      <c r="I27" s="104"/>
      <c r="J27" s="105"/>
      <c r="K27" s="104"/>
      <c r="L27" s="106" t="s">
        <v>1708</v>
      </c>
      <c r="M27" s="223"/>
    </row>
    <row r="28" spans="1:13" ht="15.75" thickBot="1">
      <c r="A28" s="220"/>
      <c r="B28" s="103" t="s">
        <v>1709</v>
      </c>
      <c r="C28" s="104"/>
      <c r="D28" s="104"/>
      <c r="E28" s="105"/>
      <c r="F28" s="104"/>
      <c r="G28" s="104"/>
      <c r="H28" s="104"/>
      <c r="I28" s="104"/>
      <c r="J28" s="105"/>
      <c r="K28" s="104"/>
      <c r="L28" s="106" t="s">
        <v>1710</v>
      </c>
      <c r="M28" s="223"/>
    </row>
    <row r="29" spans="1:13" ht="15.75" thickBot="1">
      <c r="A29" s="220"/>
      <c r="B29" s="103" t="s">
        <v>1711</v>
      </c>
      <c r="C29" s="104"/>
      <c r="D29" s="104"/>
      <c r="E29" s="105"/>
      <c r="F29" s="104"/>
      <c r="G29" s="104"/>
      <c r="H29" s="104"/>
      <c r="I29" s="104"/>
      <c r="J29" s="105"/>
      <c r="K29" s="104"/>
      <c r="L29" s="106" t="s">
        <v>1712</v>
      </c>
      <c r="M29" s="223"/>
    </row>
    <row r="30" spans="1:13" ht="15.75" thickBot="1">
      <c r="A30" s="220"/>
      <c r="B30" s="103" t="s">
        <v>1713</v>
      </c>
      <c r="C30" s="104"/>
      <c r="D30" s="104"/>
      <c r="E30" s="105"/>
      <c r="F30" s="104"/>
      <c r="G30" s="104"/>
      <c r="H30" s="104"/>
      <c r="I30" s="104"/>
      <c r="J30" s="105"/>
      <c r="K30" s="104"/>
      <c r="L30" s="106" t="s">
        <v>1714</v>
      </c>
      <c r="M30" s="223"/>
    </row>
    <row r="31" spans="1:13" ht="15.75" thickBot="1">
      <c r="A31" s="220"/>
      <c r="B31" s="103" t="s">
        <v>1715</v>
      </c>
      <c r="C31" s="104"/>
      <c r="D31" s="104"/>
      <c r="E31" s="105"/>
      <c r="F31" s="104"/>
      <c r="G31" s="104"/>
      <c r="H31" s="104"/>
      <c r="I31" s="104"/>
      <c r="J31" s="105"/>
      <c r="K31" s="104"/>
      <c r="L31" s="106" t="s">
        <v>1716</v>
      </c>
      <c r="M31" s="223"/>
    </row>
    <row r="32" spans="1:13" ht="15.75" thickBot="1">
      <c r="A32" s="220"/>
      <c r="B32" s="103" t="s">
        <v>1717</v>
      </c>
      <c r="C32" s="104"/>
      <c r="D32" s="104"/>
      <c r="E32" s="105"/>
      <c r="F32" s="104"/>
      <c r="G32" s="104"/>
      <c r="H32" s="104"/>
      <c r="I32" s="104"/>
      <c r="J32" s="105"/>
      <c r="K32" s="104"/>
      <c r="L32" s="106" t="s">
        <v>1718</v>
      </c>
      <c r="M32" s="223"/>
    </row>
    <row r="33" spans="1:13" ht="15.75" thickBot="1">
      <c r="A33" s="220"/>
      <c r="B33" s="103" t="s">
        <v>1719</v>
      </c>
      <c r="C33" s="104"/>
      <c r="D33" s="104"/>
      <c r="E33" s="105"/>
      <c r="F33" s="104"/>
      <c r="G33" s="104"/>
      <c r="H33" s="104"/>
      <c r="I33" s="104"/>
      <c r="J33" s="105"/>
      <c r="K33" s="104"/>
      <c r="L33" s="106" t="s">
        <v>1720</v>
      </c>
      <c r="M33" s="223"/>
    </row>
    <row r="34" spans="1:13" ht="15.75" thickBot="1">
      <c r="A34" s="220"/>
      <c r="B34" s="103" t="s">
        <v>625</v>
      </c>
      <c r="C34" s="104">
        <v>446984</v>
      </c>
      <c r="D34" s="104">
        <v>30320</v>
      </c>
      <c r="E34" s="105">
        <v>520</v>
      </c>
      <c r="F34" s="104">
        <v>-27793</v>
      </c>
      <c r="G34" s="104"/>
      <c r="H34" s="104"/>
      <c r="I34" s="104"/>
      <c r="J34" s="105"/>
      <c r="K34" s="104">
        <v>448991</v>
      </c>
      <c r="L34" s="106" t="s">
        <v>626</v>
      </c>
      <c r="M34" s="223"/>
    </row>
    <row r="35" spans="1:13" ht="15.75" thickBot="1">
      <c r="A35" s="220"/>
      <c r="B35" s="103" t="s">
        <v>1721</v>
      </c>
      <c r="C35" s="104">
        <v>38114</v>
      </c>
      <c r="D35" s="104">
        <v>63765</v>
      </c>
      <c r="E35" s="105">
        <v>48663</v>
      </c>
      <c r="F35" s="104">
        <v>62196</v>
      </c>
      <c r="G35" s="104"/>
      <c r="H35" s="104"/>
      <c r="I35" s="104"/>
      <c r="J35" s="105"/>
      <c r="K35" s="104">
        <v>115412</v>
      </c>
      <c r="L35" s="106" t="s">
        <v>1722</v>
      </c>
      <c r="M35" s="223"/>
    </row>
    <row r="36" spans="1:13" ht="15.75" thickBot="1">
      <c r="A36" s="220"/>
      <c r="B36" s="103" t="s">
        <v>1723</v>
      </c>
      <c r="C36" s="104">
        <v>105979</v>
      </c>
      <c r="D36" s="104">
        <v>146986</v>
      </c>
      <c r="E36" s="105">
        <v>67822</v>
      </c>
      <c r="F36" s="104">
        <v>-160371</v>
      </c>
      <c r="G36" s="104"/>
      <c r="H36" s="104"/>
      <c r="I36" s="104"/>
      <c r="J36" s="105"/>
      <c r="K36" s="104">
        <v>24772</v>
      </c>
      <c r="L36" s="106" t="s">
        <v>1724</v>
      </c>
      <c r="M36" s="223"/>
    </row>
    <row r="37" spans="1:13" ht="15.75" thickBot="1">
      <c r="A37" s="220"/>
      <c r="B37" s="103" t="s">
        <v>1725</v>
      </c>
      <c r="C37" s="104"/>
      <c r="D37" s="104"/>
      <c r="E37" s="105"/>
      <c r="F37" s="104"/>
      <c r="G37" s="104"/>
      <c r="H37" s="104"/>
      <c r="I37" s="104"/>
      <c r="J37" s="105"/>
      <c r="K37" s="104"/>
      <c r="L37" s="106" t="s">
        <v>1726</v>
      </c>
      <c r="M37" s="223"/>
    </row>
    <row r="38" spans="1:13" ht="15.75" thickBot="1">
      <c r="A38" s="220"/>
      <c r="B38" s="103" t="s">
        <v>1727</v>
      </c>
      <c r="C38" s="104"/>
      <c r="D38" s="104"/>
      <c r="E38" s="105"/>
      <c r="F38" s="104"/>
      <c r="G38" s="104"/>
      <c r="H38" s="104"/>
      <c r="I38" s="104"/>
      <c r="J38" s="105"/>
      <c r="K38" s="104"/>
      <c r="L38" s="106" t="s">
        <v>1728</v>
      </c>
      <c r="M38" s="223"/>
    </row>
    <row r="39" spans="1:13" ht="15.75" thickBot="1">
      <c r="A39" s="220"/>
      <c r="B39" s="103" t="s">
        <v>1729</v>
      </c>
      <c r="C39" s="104"/>
      <c r="D39" s="104"/>
      <c r="E39" s="105"/>
      <c r="F39" s="104"/>
      <c r="G39" s="104"/>
      <c r="H39" s="104"/>
      <c r="I39" s="104"/>
      <c r="J39" s="105"/>
      <c r="K39" s="104"/>
      <c r="L39" s="106" t="s">
        <v>1730</v>
      </c>
      <c r="M39" s="223"/>
    </row>
    <row r="40" spans="1:13" ht="15.75" thickBot="1">
      <c r="A40" s="220"/>
      <c r="B40" s="103" t="s">
        <v>1731</v>
      </c>
      <c r="C40" s="104"/>
      <c r="D40" s="104"/>
      <c r="E40" s="105"/>
      <c r="F40" s="104"/>
      <c r="G40" s="104"/>
      <c r="H40" s="104"/>
      <c r="I40" s="104"/>
      <c r="J40" s="105"/>
      <c r="K40" s="104"/>
      <c r="L40" s="106" t="s">
        <v>1732</v>
      </c>
      <c r="M40" s="223"/>
    </row>
    <row r="41" spans="1:13" ht="15.75" thickBot="1">
      <c r="A41" s="220"/>
      <c r="B41" s="103" t="s">
        <v>1733</v>
      </c>
      <c r="C41" s="104">
        <v>134487</v>
      </c>
      <c r="D41" s="104">
        <v>1405511</v>
      </c>
      <c r="E41" s="105"/>
      <c r="F41" s="104">
        <v>-1379491</v>
      </c>
      <c r="G41" s="104"/>
      <c r="H41" s="104"/>
      <c r="I41" s="104"/>
      <c r="J41" s="105"/>
      <c r="K41" s="104">
        <v>160507</v>
      </c>
      <c r="L41" s="106" t="s">
        <v>1734</v>
      </c>
      <c r="M41" s="223"/>
    </row>
    <row r="42" spans="1:13" ht="15.75" thickBot="1">
      <c r="A42" s="220"/>
      <c r="B42" s="103" t="s">
        <v>1735</v>
      </c>
      <c r="C42" s="104">
        <v>278580</v>
      </c>
      <c r="D42" s="104">
        <v>1616262</v>
      </c>
      <c r="E42" s="105">
        <v>116485</v>
      </c>
      <c r="F42" s="104">
        <v>-1477666</v>
      </c>
      <c r="G42" s="104"/>
      <c r="H42" s="104"/>
      <c r="I42" s="104"/>
      <c r="J42" s="105"/>
      <c r="K42" s="104">
        <v>300691</v>
      </c>
      <c r="L42" s="106" t="s">
        <v>1736</v>
      </c>
      <c r="M42" s="223"/>
    </row>
    <row r="43" spans="1:13" ht="15.75" thickBot="1">
      <c r="A43" s="221"/>
      <c r="B43" s="103" t="s">
        <v>623</v>
      </c>
      <c r="C43" s="104">
        <v>22495700</v>
      </c>
      <c r="D43" s="104">
        <v>3098344</v>
      </c>
      <c r="E43" s="105">
        <v>334474</v>
      </c>
      <c r="F43" s="104">
        <v>-460900</v>
      </c>
      <c r="G43" s="104"/>
      <c r="H43" s="104"/>
      <c r="I43" s="104"/>
      <c r="J43" s="105"/>
      <c r="K43" s="104">
        <v>24798670</v>
      </c>
      <c r="L43" s="106" t="s">
        <v>624</v>
      </c>
      <c r="M43" s="224"/>
    </row>
    <row r="44" spans="1:13" ht="15.75" thickBot="1">
      <c r="A44" s="219" t="s">
        <v>1737</v>
      </c>
      <c r="B44" s="103" t="s">
        <v>1664</v>
      </c>
      <c r="C44" s="104"/>
      <c r="D44" s="104"/>
      <c r="E44" s="105"/>
      <c r="F44" s="104"/>
      <c r="G44" s="104"/>
      <c r="H44" s="104"/>
      <c r="I44" s="104"/>
      <c r="J44" s="105"/>
      <c r="K44" s="104">
        <v>0</v>
      </c>
      <c r="L44" s="106" t="s">
        <v>1665</v>
      </c>
      <c r="M44" s="222" t="s">
        <v>1738</v>
      </c>
    </row>
    <row r="45" spans="1:13" ht="15.75" thickBot="1">
      <c r="A45" s="220"/>
      <c r="B45" s="103" t="s">
        <v>1667</v>
      </c>
      <c r="C45" s="104">
        <v>823977</v>
      </c>
      <c r="D45" s="104">
        <v>115813</v>
      </c>
      <c r="E45" s="105">
        <v>12284</v>
      </c>
      <c r="F45" s="104">
        <v>-7964</v>
      </c>
      <c r="G45" s="104"/>
      <c r="H45" s="104"/>
      <c r="I45" s="104"/>
      <c r="J45" s="105"/>
      <c r="K45" s="104">
        <v>919542</v>
      </c>
      <c r="L45" s="106" t="s">
        <v>1668</v>
      </c>
      <c r="M45" s="223"/>
    </row>
    <row r="46" spans="1:13" ht="15.75" thickBot="1">
      <c r="A46" s="220"/>
      <c r="B46" s="103" t="s">
        <v>1669</v>
      </c>
      <c r="C46" s="104">
        <v>1289833</v>
      </c>
      <c r="D46" s="104">
        <v>272618</v>
      </c>
      <c r="E46" s="105">
        <v>169125</v>
      </c>
      <c r="F46" s="104">
        <v>25017</v>
      </c>
      <c r="G46" s="104"/>
      <c r="H46" s="104"/>
      <c r="I46" s="104"/>
      <c r="J46" s="105"/>
      <c r="K46" s="104">
        <v>1418343</v>
      </c>
      <c r="L46" s="106" t="s">
        <v>1670</v>
      </c>
      <c r="M46" s="223"/>
    </row>
    <row r="47" spans="1:13" ht="15.75" thickBot="1">
      <c r="A47" s="220"/>
      <c r="B47" s="103" t="s">
        <v>1671</v>
      </c>
      <c r="C47" s="104"/>
      <c r="D47" s="104"/>
      <c r="E47" s="105"/>
      <c r="F47" s="104"/>
      <c r="G47" s="104"/>
      <c r="H47" s="104"/>
      <c r="I47" s="104"/>
      <c r="J47" s="105"/>
      <c r="K47" s="104">
        <v>0</v>
      </c>
      <c r="L47" s="106" t="s">
        <v>1672</v>
      </c>
      <c r="M47" s="223"/>
    </row>
    <row r="48" spans="1:13" ht="15.75" thickBot="1">
      <c r="A48" s="220"/>
      <c r="B48" s="103" t="s">
        <v>1673</v>
      </c>
      <c r="C48" s="104"/>
      <c r="D48" s="104"/>
      <c r="E48" s="105"/>
      <c r="F48" s="104"/>
      <c r="G48" s="104"/>
      <c r="H48" s="104"/>
      <c r="I48" s="104"/>
      <c r="J48" s="105"/>
      <c r="K48" s="104">
        <v>0</v>
      </c>
      <c r="L48" s="106" t="s">
        <v>1674</v>
      </c>
      <c r="M48" s="223"/>
    </row>
    <row r="49" spans="1:13" ht="15.75" thickBot="1">
      <c r="A49" s="220"/>
      <c r="B49" s="103" t="s">
        <v>1675</v>
      </c>
      <c r="C49" s="104">
        <v>740557</v>
      </c>
      <c r="D49" s="104">
        <v>41920</v>
      </c>
      <c r="E49" s="105">
        <v>8296</v>
      </c>
      <c r="F49" s="104">
        <v>-51590</v>
      </c>
      <c r="G49" s="104"/>
      <c r="H49" s="104"/>
      <c r="I49" s="104"/>
      <c r="J49" s="105"/>
      <c r="K49" s="104">
        <v>722591</v>
      </c>
      <c r="L49" s="106" t="s">
        <v>1676</v>
      </c>
      <c r="M49" s="223"/>
    </row>
    <row r="50" spans="1:13" ht="15.75" thickBot="1">
      <c r="A50" s="220"/>
      <c r="B50" s="103" t="s">
        <v>1677</v>
      </c>
      <c r="C50" s="104">
        <v>1513348</v>
      </c>
      <c r="D50" s="104">
        <v>690441</v>
      </c>
      <c r="E50" s="105">
        <v>39434</v>
      </c>
      <c r="F50" s="104">
        <v>-323770</v>
      </c>
      <c r="G50" s="104"/>
      <c r="H50" s="104"/>
      <c r="I50" s="104"/>
      <c r="J50" s="105"/>
      <c r="K50" s="104">
        <v>1840585</v>
      </c>
      <c r="L50" s="106" t="s">
        <v>1678</v>
      </c>
      <c r="M50" s="223"/>
    </row>
    <row r="51" spans="1:13" ht="15.75" thickBot="1">
      <c r="A51" s="220"/>
      <c r="B51" s="103" t="s">
        <v>1679</v>
      </c>
      <c r="C51" s="104"/>
      <c r="D51" s="104"/>
      <c r="E51" s="105"/>
      <c r="F51" s="104"/>
      <c r="G51" s="104"/>
      <c r="H51" s="104"/>
      <c r="I51" s="104"/>
      <c r="J51" s="105"/>
      <c r="K51" s="104"/>
      <c r="L51" s="106" t="s">
        <v>1680</v>
      </c>
      <c r="M51" s="223"/>
    </row>
    <row r="52" spans="1:13" ht="15.75" thickBot="1">
      <c r="A52" s="220"/>
      <c r="B52" s="103" t="s">
        <v>1681</v>
      </c>
      <c r="C52" s="104"/>
      <c r="D52" s="104"/>
      <c r="E52" s="105"/>
      <c r="F52" s="104"/>
      <c r="G52" s="104"/>
      <c r="H52" s="104"/>
      <c r="I52" s="104"/>
      <c r="J52" s="105"/>
      <c r="K52" s="104"/>
      <c r="L52" s="106" t="s">
        <v>1682</v>
      </c>
      <c r="M52" s="223"/>
    </row>
    <row r="53" spans="1:13" ht="15.75" thickBot="1">
      <c r="A53" s="220"/>
      <c r="B53" s="103" t="s">
        <v>1683</v>
      </c>
      <c r="C53" s="104"/>
      <c r="D53" s="104"/>
      <c r="E53" s="105"/>
      <c r="F53" s="104"/>
      <c r="G53" s="104"/>
      <c r="H53" s="104"/>
      <c r="I53" s="104"/>
      <c r="J53" s="105"/>
      <c r="K53" s="104"/>
      <c r="L53" s="106" t="s">
        <v>1684</v>
      </c>
      <c r="M53" s="223"/>
    </row>
    <row r="54" spans="1:13" ht="15.75" thickBot="1">
      <c r="A54" s="220"/>
      <c r="B54" s="103" t="s">
        <v>1685</v>
      </c>
      <c r="C54" s="104"/>
      <c r="D54" s="104"/>
      <c r="E54" s="105"/>
      <c r="F54" s="104"/>
      <c r="G54" s="104"/>
      <c r="H54" s="104"/>
      <c r="I54" s="104"/>
      <c r="J54" s="105"/>
      <c r="K54" s="104"/>
      <c r="L54" s="106" t="s">
        <v>1686</v>
      </c>
      <c r="M54" s="223"/>
    </row>
    <row r="55" spans="1:13" ht="15.75" thickBot="1">
      <c r="A55" s="220"/>
      <c r="B55" s="103" t="s">
        <v>1687</v>
      </c>
      <c r="C55" s="104"/>
      <c r="D55" s="104"/>
      <c r="E55" s="105"/>
      <c r="F55" s="104"/>
      <c r="G55" s="104"/>
      <c r="H55" s="104"/>
      <c r="I55" s="104"/>
      <c r="J55" s="105"/>
      <c r="K55" s="104"/>
      <c r="L55" s="106" t="s">
        <v>1688</v>
      </c>
      <c r="M55" s="223"/>
    </row>
    <row r="56" spans="1:13" ht="15.75" thickBot="1">
      <c r="A56" s="220"/>
      <c r="B56" s="103" t="s">
        <v>1689</v>
      </c>
      <c r="C56" s="104"/>
      <c r="D56" s="104"/>
      <c r="E56" s="105"/>
      <c r="F56" s="104"/>
      <c r="G56" s="104"/>
      <c r="H56" s="104"/>
      <c r="I56" s="104"/>
      <c r="J56" s="105"/>
      <c r="K56" s="104"/>
      <c r="L56" s="106" t="s">
        <v>1690</v>
      </c>
      <c r="M56" s="223"/>
    </row>
    <row r="57" spans="1:13" ht="15.75" thickBot="1">
      <c r="A57" s="220"/>
      <c r="B57" s="103" t="s">
        <v>1691</v>
      </c>
      <c r="C57" s="104"/>
      <c r="D57" s="104"/>
      <c r="E57" s="105"/>
      <c r="F57" s="104"/>
      <c r="G57" s="104"/>
      <c r="H57" s="104"/>
      <c r="I57" s="104"/>
      <c r="J57" s="105"/>
      <c r="K57" s="104"/>
      <c r="L57" s="106" t="s">
        <v>1692</v>
      </c>
      <c r="M57" s="223"/>
    </row>
    <row r="58" spans="1:13" ht="15.75" thickBot="1">
      <c r="A58" s="220"/>
      <c r="B58" s="103" t="s">
        <v>1693</v>
      </c>
      <c r="C58" s="104">
        <v>4367715</v>
      </c>
      <c r="D58" s="104">
        <v>1120792</v>
      </c>
      <c r="E58" s="105">
        <v>229139</v>
      </c>
      <c r="F58" s="104">
        <v>-358307</v>
      </c>
      <c r="G58" s="104"/>
      <c r="H58" s="104"/>
      <c r="I58" s="104"/>
      <c r="J58" s="105"/>
      <c r="K58" s="104">
        <v>4901061</v>
      </c>
      <c r="L58" s="106" t="s">
        <v>1694</v>
      </c>
      <c r="M58" s="223"/>
    </row>
    <row r="59" spans="1:13" ht="15.75" thickBot="1">
      <c r="A59" s="220"/>
      <c r="B59" s="103" t="s">
        <v>1695</v>
      </c>
      <c r="C59" s="104"/>
      <c r="D59" s="104"/>
      <c r="E59" s="105"/>
      <c r="F59" s="104"/>
      <c r="G59" s="104"/>
      <c r="H59" s="104"/>
      <c r="I59" s="104"/>
      <c r="J59" s="105"/>
      <c r="K59" s="104"/>
      <c r="L59" s="106" t="s">
        <v>1696</v>
      </c>
      <c r="M59" s="223"/>
    </row>
    <row r="60" spans="1:13" ht="15.75" thickBot="1">
      <c r="A60" s="220"/>
      <c r="B60" s="103" t="s">
        <v>1697</v>
      </c>
      <c r="C60" s="104">
        <v>91783</v>
      </c>
      <c r="D60" s="104">
        <v>76197</v>
      </c>
      <c r="E60" s="105">
        <v>1947</v>
      </c>
      <c r="F60" s="104">
        <v>-39180</v>
      </c>
      <c r="G60" s="104"/>
      <c r="H60" s="104"/>
      <c r="I60" s="104"/>
      <c r="J60" s="105"/>
      <c r="K60" s="104">
        <v>126853</v>
      </c>
      <c r="L60" s="106" t="s">
        <v>1698</v>
      </c>
      <c r="M60" s="223"/>
    </row>
    <row r="61" spans="1:13" ht="15.75" thickBot="1">
      <c r="A61" s="220"/>
      <c r="B61" s="103" t="s">
        <v>1699</v>
      </c>
      <c r="C61" s="104"/>
      <c r="D61" s="104"/>
      <c r="E61" s="105"/>
      <c r="F61" s="104"/>
      <c r="G61" s="104"/>
      <c r="H61" s="104"/>
      <c r="I61" s="104"/>
      <c r="J61" s="105"/>
      <c r="K61" s="104"/>
      <c r="L61" s="106" t="s">
        <v>1700</v>
      </c>
      <c r="M61" s="223"/>
    </row>
    <row r="62" spans="1:13" ht="15.75" thickBot="1">
      <c r="A62" s="220"/>
      <c r="B62" s="103" t="s">
        <v>1701</v>
      </c>
      <c r="C62" s="104"/>
      <c r="D62" s="104"/>
      <c r="E62" s="105"/>
      <c r="F62" s="104"/>
      <c r="G62" s="104"/>
      <c r="H62" s="104"/>
      <c r="I62" s="104"/>
      <c r="J62" s="105"/>
      <c r="K62" s="104"/>
      <c r="L62" s="106" t="s">
        <v>1702</v>
      </c>
      <c r="M62" s="223"/>
    </row>
    <row r="63" spans="1:13" ht="15.75" thickBot="1">
      <c r="A63" s="220"/>
      <c r="B63" s="103" t="s">
        <v>1703</v>
      </c>
      <c r="C63" s="104"/>
      <c r="D63" s="104"/>
      <c r="E63" s="105"/>
      <c r="F63" s="104"/>
      <c r="G63" s="104"/>
      <c r="H63" s="104"/>
      <c r="I63" s="104"/>
      <c r="J63" s="105"/>
      <c r="K63" s="104"/>
      <c r="L63" s="106" t="s">
        <v>1704</v>
      </c>
      <c r="M63" s="223"/>
    </row>
    <row r="64" spans="1:13" ht="15.75" thickBot="1">
      <c r="A64" s="220"/>
      <c r="B64" s="103" t="s">
        <v>1705</v>
      </c>
      <c r="C64" s="104"/>
      <c r="D64" s="104"/>
      <c r="E64" s="105"/>
      <c r="F64" s="104"/>
      <c r="G64" s="104"/>
      <c r="H64" s="104"/>
      <c r="I64" s="104"/>
      <c r="J64" s="105"/>
      <c r="K64" s="104"/>
      <c r="L64" s="106" t="s">
        <v>1706</v>
      </c>
      <c r="M64" s="223"/>
    </row>
    <row r="65" spans="1:13" ht="15.75" thickBot="1">
      <c r="A65" s="220"/>
      <c r="B65" s="103" t="s">
        <v>1707</v>
      </c>
      <c r="C65" s="104"/>
      <c r="D65" s="104"/>
      <c r="E65" s="105"/>
      <c r="F65" s="104"/>
      <c r="G65" s="104"/>
      <c r="H65" s="104"/>
      <c r="I65" s="104"/>
      <c r="J65" s="105"/>
      <c r="K65" s="104"/>
      <c r="L65" s="106" t="s">
        <v>1708</v>
      </c>
      <c r="M65" s="223"/>
    </row>
    <row r="66" spans="1:13" ht="15.75" thickBot="1">
      <c r="A66" s="220"/>
      <c r="B66" s="103" t="s">
        <v>1709</v>
      </c>
      <c r="C66" s="104"/>
      <c r="D66" s="104"/>
      <c r="E66" s="105"/>
      <c r="F66" s="104"/>
      <c r="G66" s="104"/>
      <c r="H66" s="104"/>
      <c r="I66" s="104"/>
      <c r="J66" s="105"/>
      <c r="K66" s="104"/>
      <c r="L66" s="106" t="s">
        <v>1710</v>
      </c>
      <c r="M66" s="223"/>
    </row>
    <row r="67" spans="1:13" ht="15.75" thickBot="1">
      <c r="A67" s="220"/>
      <c r="B67" s="103" t="s">
        <v>1711</v>
      </c>
      <c r="C67" s="104"/>
      <c r="D67" s="104"/>
      <c r="E67" s="105"/>
      <c r="F67" s="104"/>
      <c r="G67" s="104"/>
      <c r="H67" s="104"/>
      <c r="I67" s="104"/>
      <c r="J67" s="105"/>
      <c r="K67" s="104"/>
      <c r="L67" s="106" t="s">
        <v>1712</v>
      </c>
      <c r="M67" s="223"/>
    </row>
    <row r="68" spans="1:13" ht="15.75" thickBot="1">
      <c r="A68" s="220"/>
      <c r="B68" s="103" t="s">
        <v>1713</v>
      </c>
      <c r="C68" s="104"/>
      <c r="D68" s="104"/>
      <c r="E68" s="105"/>
      <c r="F68" s="104"/>
      <c r="G68" s="104"/>
      <c r="H68" s="104"/>
      <c r="I68" s="104"/>
      <c r="J68" s="105"/>
      <c r="K68" s="104"/>
      <c r="L68" s="106" t="s">
        <v>1714</v>
      </c>
      <c r="M68" s="223"/>
    </row>
    <row r="69" spans="1:13" ht="15.75" thickBot="1">
      <c r="A69" s="220"/>
      <c r="B69" s="103" t="s">
        <v>1715</v>
      </c>
      <c r="C69" s="104"/>
      <c r="D69" s="104"/>
      <c r="E69" s="105"/>
      <c r="F69" s="104"/>
      <c r="G69" s="104"/>
      <c r="H69" s="104"/>
      <c r="I69" s="104"/>
      <c r="J69" s="105"/>
      <c r="K69" s="104"/>
      <c r="L69" s="106" t="s">
        <v>1716</v>
      </c>
      <c r="M69" s="223"/>
    </row>
    <row r="70" spans="1:13" ht="15.75" thickBot="1">
      <c r="A70" s="220"/>
      <c r="B70" s="103" t="s">
        <v>1717</v>
      </c>
      <c r="C70" s="104"/>
      <c r="D70" s="104"/>
      <c r="E70" s="105"/>
      <c r="F70" s="104"/>
      <c r="G70" s="104"/>
      <c r="H70" s="104"/>
      <c r="I70" s="104"/>
      <c r="J70" s="105"/>
      <c r="K70" s="104"/>
      <c r="L70" s="106" t="s">
        <v>1718</v>
      </c>
      <c r="M70" s="223"/>
    </row>
    <row r="71" spans="1:13" ht="15.75" thickBot="1">
      <c r="A71" s="220"/>
      <c r="B71" s="103" t="s">
        <v>1719</v>
      </c>
      <c r="C71" s="104"/>
      <c r="D71" s="104"/>
      <c r="E71" s="105"/>
      <c r="F71" s="104"/>
      <c r="G71" s="104"/>
      <c r="H71" s="104"/>
      <c r="I71" s="104"/>
      <c r="J71" s="105"/>
      <c r="K71" s="104"/>
      <c r="L71" s="106" t="s">
        <v>1720</v>
      </c>
      <c r="M71" s="223"/>
    </row>
    <row r="72" spans="1:13" ht="15.75" thickBot="1">
      <c r="A72" s="220"/>
      <c r="B72" s="103" t="s">
        <v>625</v>
      </c>
      <c r="C72" s="104">
        <v>91783</v>
      </c>
      <c r="D72" s="104">
        <v>76197</v>
      </c>
      <c r="E72" s="105">
        <v>1947</v>
      </c>
      <c r="F72" s="104">
        <v>-39180</v>
      </c>
      <c r="G72" s="104"/>
      <c r="H72" s="104"/>
      <c r="I72" s="104"/>
      <c r="J72" s="105"/>
      <c r="K72" s="104">
        <v>126853</v>
      </c>
      <c r="L72" s="106" t="s">
        <v>626</v>
      </c>
      <c r="M72" s="223"/>
    </row>
    <row r="73" spans="1:13" ht="15.75" thickBot="1">
      <c r="A73" s="220"/>
      <c r="B73" s="103" t="s">
        <v>1721</v>
      </c>
      <c r="C73" s="104"/>
      <c r="D73" s="104"/>
      <c r="E73" s="105"/>
      <c r="F73" s="104"/>
      <c r="G73" s="104"/>
      <c r="H73" s="104"/>
      <c r="I73" s="104"/>
      <c r="J73" s="105"/>
      <c r="K73" s="104"/>
      <c r="L73" s="106" t="s">
        <v>1722</v>
      </c>
      <c r="M73" s="223"/>
    </row>
    <row r="74" spans="1:13" ht="15.75" thickBot="1">
      <c r="A74" s="220"/>
      <c r="B74" s="103" t="s">
        <v>1723</v>
      </c>
      <c r="C74" s="104"/>
      <c r="D74" s="104"/>
      <c r="E74" s="105"/>
      <c r="F74" s="104"/>
      <c r="G74" s="104"/>
      <c r="H74" s="104"/>
      <c r="I74" s="104"/>
      <c r="J74" s="105"/>
      <c r="K74" s="104"/>
      <c r="L74" s="106" t="s">
        <v>1724</v>
      </c>
      <c r="M74" s="223"/>
    </row>
    <row r="75" spans="1:13" ht="15.75" thickBot="1">
      <c r="A75" s="220"/>
      <c r="B75" s="103" t="s">
        <v>1725</v>
      </c>
      <c r="C75" s="104"/>
      <c r="D75" s="104"/>
      <c r="E75" s="105"/>
      <c r="F75" s="104"/>
      <c r="G75" s="104"/>
      <c r="H75" s="104"/>
      <c r="I75" s="104"/>
      <c r="J75" s="105"/>
      <c r="K75" s="104"/>
      <c r="L75" s="106" t="s">
        <v>1726</v>
      </c>
      <c r="M75" s="223"/>
    </row>
    <row r="76" spans="1:13" ht="15.75" thickBot="1">
      <c r="A76" s="220"/>
      <c r="B76" s="103" t="s">
        <v>1727</v>
      </c>
      <c r="C76" s="104"/>
      <c r="D76" s="104"/>
      <c r="E76" s="105"/>
      <c r="F76" s="104"/>
      <c r="G76" s="104"/>
      <c r="H76" s="104"/>
      <c r="I76" s="104"/>
      <c r="J76" s="105"/>
      <c r="K76" s="104"/>
      <c r="L76" s="106" t="s">
        <v>1728</v>
      </c>
      <c r="M76" s="223"/>
    </row>
    <row r="77" spans="1:13" ht="15.75" thickBot="1">
      <c r="A77" s="220"/>
      <c r="B77" s="103" t="s">
        <v>1729</v>
      </c>
      <c r="C77" s="104"/>
      <c r="D77" s="104"/>
      <c r="E77" s="105"/>
      <c r="F77" s="104"/>
      <c r="G77" s="104"/>
      <c r="H77" s="104"/>
      <c r="I77" s="104"/>
      <c r="J77" s="105"/>
      <c r="K77" s="104"/>
      <c r="L77" s="106" t="s">
        <v>1730</v>
      </c>
      <c r="M77" s="223"/>
    </row>
    <row r="78" spans="1:13" ht="15.75" thickBot="1">
      <c r="A78" s="220"/>
      <c r="B78" s="103" t="s">
        <v>1731</v>
      </c>
      <c r="C78" s="104"/>
      <c r="D78" s="104"/>
      <c r="E78" s="105"/>
      <c r="F78" s="104"/>
      <c r="G78" s="104"/>
      <c r="H78" s="104"/>
      <c r="I78" s="104"/>
      <c r="J78" s="105"/>
      <c r="K78" s="104"/>
      <c r="L78" s="106" t="s">
        <v>1732</v>
      </c>
      <c r="M78" s="223"/>
    </row>
    <row r="79" spans="1:13" ht="15.75" thickBot="1">
      <c r="A79" s="220"/>
      <c r="B79" s="103" t="s">
        <v>1733</v>
      </c>
      <c r="C79" s="104"/>
      <c r="D79" s="104"/>
      <c r="E79" s="105"/>
      <c r="F79" s="104"/>
      <c r="G79" s="104"/>
      <c r="H79" s="104"/>
      <c r="I79" s="104"/>
      <c r="J79" s="105"/>
      <c r="K79" s="104"/>
      <c r="L79" s="106" t="s">
        <v>1734</v>
      </c>
      <c r="M79" s="223"/>
    </row>
    <row r="80" spans="1:13" ht="15.75" thickBot="1">
      <c r="A80" s="220"/>
      <c r="B80" s="103" t="s">
        <v>1735</v>
      </c>
      <c r="C80" s="104"/>
      <c r="D80" s="104"/>
      <c r="E80" s="105"/>
      <c r="F80" s="104"/>
      <c r="G80" s="104"/>
      <c r="H80" s="104"/>
      <c r="I80" s="104"/>
      <c r="J80" s="105"/>
      <c r="K80" s="104"/>
      <c r="L80" s="106" t="s">
        <v>1736</v>
      </c>
      <c r="M80" s="223"/>
    </row>
    <row r="81" spans="1:13" ht="15.75" thickBot="1">
      <c r="A81" s="221"/>
      <c r="B81" s="103" t="s">
        <v>623</v>
      </c>
      <c r="C81" s="104">
        <v>4459498</v>
      </c>
      <c r="D81" s="104">
        <v>1196989</v>
      </c>
      <c r="E81" s="105">
        <v>231086</v>
      </c>
      <c r="F81" s="104">
        <v>-397487</v>
      </c>
      <c r="G81" s="104"/>
      <c r="H81" s="104"/>
      <c r="I81" s="104"/>
      <c r="J81" s="105"/>
      <c r="K81" s="104">
        <v>5027914</v>
      </c>
      <c r="L81" s="106" t="s">
        <v>624</v>
      </c>
      <c r="M81" s="224"/>
    </row>
    <row r="82" spans="1:13" ht="17.45" customHeight="1">
      <c r="A82" s="225" t="s">
        <v>623</v>
      </c>
      <c r="B82" s="225"/>
      <c r="C82" s="225"/>
      <c r="D82" s="225"/>
      <c r="E82" s="225"/>
      <c r="F82" s="225"/>
      <c r="G82" s="226" t="s">
        <v>624</v>
      </c>
      <c r="H82" s="226"/>
      <c r="I82" s="226"/>
      <c r="J82" s="226"/>
      <c r="K82" s="226"/>
      <c r="L82" s="226"/>
      <c r="M82" s="226"/>
    </row>
    <row r="83" spans="1:13">
      <c r="A83" s="227"/>
      <c r="B83" s="227"/>
      <c r="C83" s="228" t="s">
        <v>1655</v>
      </c>
      <c r="D83" s="228"/>
      <c r="E83" s="228"/>
      <c r="F83" s="228"/>
      <c r="G83" s="228"/>
      <c r="H83" s="228"/>
      <c r="I83" s="228"/>
      <c r="J83" s="228"/>
      <c r="K83" s="228"/>
      <c r="L83" s="227"/>
      <c r="M83" s="227"/>
    </row>
    <row r="84" spans="1:13" ht="23.25">
      <c r="A84" s="227"/>
      <c r="B84" s="227"/>
      <c r="C84" s="102" t="s">
        <v>623</v>
      </c>
      <c r="D84" s="102" t="s">
        <v>1656</v>
      </c>
      <c r="E84" s="102" t="s">
        <v>1657</v>
      </c>
      <c r="F84" s="102" t="s">
        <v>1658</v>
      </c>
      <c r="G84" s="102" t="s">
        <v>1659</v>
      </c>
      <c r="H84" s="102" t="s">
        <v>1660</v>
      </c>
      <c r="I84" s="102" t="s">
        <v>1661</v>
      </c>
      <c r="J84" s="102" t="s">
        <v>1662</v>
      </c>
      <c r="K84" s="102" t="s">
        <v>623</v>
      </c>
      <c r="L84" s="227"/>
      <c r="M84" s="227"/>
    </row>
    <row r="85" spans="1:13" ht="15.75" thickBot="1">
      <c r="A85" s="103" t="s">
        <v>1739</v>
      </c>
      <c r="B85" s="103" t="s">
        <v>623</v>
      </c>
      <c r="C85" s="104">
        <v>18036202</v>
      </c>
      <c r="D85" s="104">
        <v>1901355</v>
      </c>
      <c r="E85" s="105">
        <v>103388</v>
      </c>
      <c r="F85" s="104">
        <v>-63413</v>
      </c>
      <c r="G85" s="104"/>
      <c r="H85" s="104"/>
      <c r="I85" s="104"/>
      <c r="J85" s="105"/>
      <c r="K85" s="104">
        <v>19770756</v>
      </c>
      <c r="L85" s="106" t="s">
        <v>624</v>
      </c>
      <c r="M85" s="106"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FBDBDEC-5825-491E-B87D-33930CD0A0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DB2B9-B695-4599-A223-D31E5320FD9A}">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1741</v>
      </c>
    </row>
    <row r="3" spans="1:13" ht="17.45" customHeight="1">
      <c r="A3" s="235" t="s">
        <v>623</v>
      </c>
      <c r="B3" s="235"/>
      <c r="C3" s="235"/>
      <c r="D3" s="235"/>
      <c r="E3" s="235"/>
      <c r="F3" s="235"/>
      <c r="G3" s="236" t="s">
        <v>624</v>
      </c>
      <c r="H3" s="236"/>
      <c r="I3" s="236"/>
      <c r="J3" s="236"/>
      <c r="K3" s="236"/>
      <c r="L3" s="236"/>
      <c r="M3" s="236"/>
    </row>
    <row r="4" spans="1:13">
      <c r="A4" s="237"/>
      <c r="B4" s="237"/>
      <c r="C4" s="238" t="s">
        <v>1655</v>
      </c>
      <c r="D4" s="238"/>
      <c r="E4" s="238"/>
      <c r="F4" s="238"/>
      <c r="G4" s="238"/>
      <c r="H4" s="238"/>
      <c r="I4" s="238"/>
      <c r="J4" s="238"/>
      <c r="K4" s="238"/>
      <c r="L4" s="237"/>
      <c r="M4" s="237"/>
    </row>
    <row r="5" spans="1:13" ht="23.25">
      <c r="A5" s="237"/>
      <c r="B5" s="237"/>
      <c r="C5" s="109" t="s">
        <v>623</v>
      </c>
      <c r="D5" s="109" t="s">
        <v>1656</v>
      </c>
      <c r="E5" s="109" t="s">
        <v>1657</v>
      </c>
      <c r="F5" s="109" t="s">
        <v>1658</v>
      </c>
      <c r="G5" s="109" t="s">
        <v>1659</v>
      </c>
      <c r="H5" s="109" t="s">
        <v>1660</v>
      </c>
      <c r="I5" s="109" t="s">
        <v>1661</v>
      </c>
      <c r="J5" s="109" t="s">
        <v>1662</v>
      </c>
      <c r="K5" s="109" t="s">
        <v>623</v>
      </c>
      <c r="L5" s="237"/>
      <c r="M5" s="237"/>
    </row>
    <row r="6" spans="1:13" ht="15.75" thickBot="1">
      <c r="A6" s="231" t="s">
        <v>1663</v>
      </c>
      <c r="B6" s="110" t="s">
        <v>1664</v>
      </c>
      <c r="C6" s="111">
        <v>5617731</v>
      </c>
      <c r="D6" s="111">
        <v>236876</v>
      </c>
      <c r="E6" s="112">
        <v>7970</v>
      </c>
      <c r="F6" s="111">
        <v>298111</v>
      </c>
      <c r="G6" s="111"/>
      <c r="H6" s="111"/>
      <c r="I6" s="111"/>
      <c r="J6" s="112"/>
      <c r="K6" s="111">
        <v>6144748</v>
      </c>
      <c r="L6" s="113" t="s">
        <v>1665</v>
      </c>
      <c r="M6" s="233" t="s">
        <v>1666</v>
      </c>
    </row>
    <row r="7" spans="1:13" ht="15.75" thickBot="1">
      <c r="A7" s="231"/>
      <c r="B7" s="110" t="s">
        <v>1667</v>
      </c>
      <c r="C7" s="111">
        <v>2192712</v>
      </c>
      <c r="D7" s="111">
        <v>106694</v>
      </c>
      <c r="E7" s="112">
        <v>149017</v>
      </c>
      <c r="F7" s="111">
        <v>308921</v>
      </c>
      <c r="G7" s="111"/>
      <c r="H7" s="111"/>
      <c r="I7" s="111"/>
      <c r="J7" s="112"/>
      <c r="K7" s="111">
        <v>2459310</v>
      </c>
      <c r="L7" s="113" t="s">
        <v>1668</v>
      </c>
      <c r="M7" s="233"/>
    </row>
    <row r="8" spans="1:13" ht="15.75" thickBot="1">
      <c r="A8" s="231"/>
      <c r="B8" s="110" t="s">
        <v>1669</v>
      </c>
      <c r="C8" s="111">
        <v>2272410</v>
      </c>
      <c r="D8" s="111">
        <v>255196</v>
      </c>
      <c r="E8" s="112">
        <v>157699</v>
      </c>
      <c r="F8" s="111">
        <v>275071</v>
      </c>
      <c r="G8" s="111"/>
      <c r="H8" s="111"/>
      <c r="I8" s="111"/>
      <c r="J8" s="112"/>
      <c r="K8" s="111">
        <v>2644978</v>
      </c>
      <c r="L8" s="113" t="s">
        <v>1670</v>
      </c>
      <c r="M8" s="233"/>
    </row>
    <row r="9" spans="1:13" ht="15.75" thickBot="1">
      <c r="A9" s="231"/>
      <c r="B9" s="110" t="s">
        <v>1671</v>
      </c>
      <c r="C9" s="111"/>
      <c r="D9" s="111"/>
      <c r="E9" s="112"/>
      <c r="F9" s="111"/>
      <c r="G9" s="111"/>
      <c r="H9" s="111"/>
      <c r="I9" s="111"/>
      <c r="J9" s="112"/>
      <c r="K9" s="111"/>
      <c r="L9" s="113" t="s">
        <v>1672</v>
      </c>
      <c r="M9" s="233"/>
    </row>
    <row r="10" spans="1:13" ht="15.75" thickBot="1">
      <c r="A10" s="231"/>
      <c r="B10" s="110" t="s">
        <v>1673</v>
      </c>
      <c r="C10" s="111"/>
      <c r="D10" s="111"/>
      <c r="E10" s="112"/>
      <c r="F10" s="111"/>
      <c r="G10" s="111"/>
      <c r="H10" s="111"/>
      <c r="I10" s="111"/>
      <c r="J10" s="112"/>
      <c r="K10" s="111"/>
      <c r="L10" s="113" t="s">
        <v>1674</v>
      </c>
      <c r="M10" s="233"/>
    </row>
    <row r="11" spans="1:13" ht="15.75" thickBot="1">
      <c r="A11" s="231"/>
      <c r="B11" s="110" t="s">
        <v>1675</v>
      </c>
      <c r="C11" s="111">
        <v>785912</v>
      </c>
      <c r="D11" s="111">
        <v>32221</v>
      </c>
      <c r="E11" s="112">
        <v>10339</v>
      </c>
      <c r="F11" s="111">
        <v>42601</v>
      </c>
      <c r="G11" s="111"/>
      <c r="H11" s="111"/>
      <c r="I11" s="111"/>
      <c r="J11" s="112"/>
      <c r="K11" s="111">
        <v>850395</v>
      </c>
      <c r="L11" s="113" t="s">
        <v>1676</v>
      </c>
      <c r="M11" s="233"/>
    </row>
    <row r="12" spans="1:13" ht="15.75" thickBot="1">
      <c r="A12" s="231"/>
      <c r="B12" s="110" t="s">
        <v>1677</v>
      </c>
      <c r="C12" s="111">
        <v>8962244</v>
      </c>
      <c r="D12" s="111">
        <v>208607</v>
      </c>
      <c r="E12" s="112">
        <v>83625</v>
      </c>
      <c r="F12" s="111">
        <v>583479</v>
      </c>
      <c r="G12" s="111"/>
      <c r="H12" s="111"/>
      <c r="I12" s="111"/>
      <c r="J12" s="112"/>
      <c r="K12" s="111">
        <v>9670705</v>
      </c>
      <c r="L12" s="113" t="s">
        <v>1678</v>
      </c>
      <c r="M12" s="233"/>
    </row>
    <row r="13" spans="1:13" ht="15.75" thickBot="1">
      <c r="A13" s="231"/>
      <c r="B13" s="110" t="s">
        <v>1679</v>
      </c>
      <c r="C13" s="111"/>
      <c r="D13" s="111"/>
      <c r="E13" s="112"/>
      <c r="F13" s="111"/>
      <c r="G13" s="111"/>
      <c r="H13" s="111"/>
      <c r="I13" s="111"/>
      <c r="J13" s="112"/>
      <c r="K13" s="111"/>
      <c r="L13" s="113" t="s">
        <v>1680</v>
      </c>
      <c r="M13" s="233"/>
    </row>
    <row r="14" spans="1:13" ht="15.75" thickBot="1">
      <c r="A14" s="231"/>
      <c r="B14" s="110" t="s">
        <v>1681</v>
      </c>
      <c r="C14" s="111"/>
      <c r="D14" s="111"/>
      <c r="E14" s="112"/>
      <c r="F14" s="111"/>
      <c r="G14" s="111"/>
      <c r="H14" s="111"/>
      <c r="I14" s="111"/>
      <c r="J14" s="112"/>
      <c r="K14" s="111"/>
      <c r="L14" s="113" t="s">
        <v>1682</v>
      </c>
      <c r="M14" s="233"/>
    </row>
    <row r="15" spans="1:13" ht="15.75" thickBot="1">
      <c r="A15" s="231"/>
      <c r="B15" s="110" t="s">
        <v>1683</v>
      </c>
      <c r="C15" s="111"/>
      <c r="D15" s="111"/>
      <c r="E15" s="112"/>
      <c r="F15" s="111"/>
      <c r="G15" s="111"/>
      <c r="H15" s="111"/>
      <c r="I15" s="111"/>
      <c r="J15" s="112"/>
      <c r="K15" s="111"/>
      <c r="L15" s="113" t="s">
        <v>1684</v>
      </c>
      <c r="M15" s="233"/>
    </row>
    <row r="16" spans="1:13" ht="15.75" thickBot="1">
      <c r="A16" s="231"/>
      <c r="B16" s="110" t="s">
        <v>1685</v>
      </c>
      <c r="C16" s="111"/>
      <c r="D16" s="111"/>
      <c r="E16" s="112"/>
      <c r="F16" s="111"/>
      <c r="G16" s="111"/>
      <c r="H16" s="111"/>
      <c r="I16" s="111"/>
      <c r="J16" s="112"/>
      <c r="K16" s="111"/>
      <c r="L16" s="113" t="s">
        <v>1686</v>
      </c>
      <c r="M16" s="233"/>
    </row>
    <row r="17" spans="1:13" ht="15.75" thickBot="1">
      <c r="A17" s="231"/>
      <c r="B17" s="110" t="s">
        <v>1687</v>
      </c>
      <c r="C17" s="111"/>
      <c r="D17" s="111"/>
      <c r="E17" s="112"/>
      <c r="F17" s="111"/>
      <c r="G17" s="111"/>
      <c r="H17" s="111"/>
      <c r="I17" s="111"/>
      <c r="J17" s="112"/>
      <c r="K17" s="111"/>
      <c r="L17" s="113" t="s">
        <v>1688</v>
      </c>
      <c r="M17" s="233"/>
    </row>
    <row r="18" spans="1:13" ht="15.75" thickBot="1">
      <c r="A18" s="231"/>
      <c r="B18" s="110" t="s">
        <v>1689</v>
      </c>
      <c r="C18" s="111"/>
      <c r="D18" s="111"/>
      <c r="E18" s="112"/>
      <c r="F18" s="111"/>
      <c r="G18" s="111"/>
      <c r="H18" s="111"/>
      <c r="I18" s="111"/>
      <c r="J18" s="112"/>
      <c r="K18" s="111"/>
      <c r="L18" s="113" t="s">
        <v>1690</v>
      </c>
      <c r="M18" s="233"/>
    </row>
    <row r="19" spans="1:13" ht="15.75" thickBot="1">
      <c r="A19" s="231"/>
      <c r="B19" s="110" t="s">
        <v>1691</v>
      </c>
      <c r="C19" s="111"/>
      <c r="D19" s="111"/>
      <c r="E19" s="112"/>
      <c r="F19" s="111"/>
      <c r="G19" s="111"/>
      <c r="H19" s="111"/>
      <c r="I19" s="111"/>
      <c r="J19" s="112"/>
      <c r="K19" s="111"/>
      <c r="L19" s="113" t="s">
        <v>1692</v>
      </c>
      <c r="M19" s="233"/>
    </row>
    <row r="20" spans="1:13" ht="15.75" thickBot="1">
      <c r="A20" s="231"/>
      <c r="B20" s="110" t="s">
        <v>1693</v>
      </c>
      <c r="C20" s="111">
        <v>19831009</v>
      </c>
      <c r="D20" s="111">
        <v>839594</v>
      </c>
      <c r="E20" s="112">
        <v>408650</v>
      </c>
      <c r="F20" s="111">
        <v>1508183</v>
      </c>
      <c r="G20" s="111"/>
      <c r="H20" s="111"/>
      <c r="I20" s="111"/>
      <c r="J20" s="112"/>
      <c r="K20" s="111">
        <v>21770136</v>
      </c>
      <c r="L20" s="113" t="s">
        <v>1694</v>
      </c>
      <c r="M20" s="233"/>
    </row>
    <row r="21" spans="1:13" ht="15.75" thickBot="1">
      <c r="A21" s="231"/>
      <c r="B21" s="110" t="s">
        <v>1695</v>
      </c>
      <c r="C21" s="111"/>
      <c r="D21" s="111"/>
      <c r="E21" s="112"/>
      <c r="F21" s="111"/>
      <c r="G21" s="111"/>
      <c r="H21" s="111"/>
      <c r="I21" s="111"/>
      <c r="J21" s="112"/>
      <c r="K21" s="111"/>
      <c r="L21" s="113" t="s">
        <v>1696</v>
      </c>
      <c r="M21" s="233"/>
    </row>
    <row r="22" spans="1:13" ht="15.75" thickBot="1">
      <c r="A22" s="231"/>
      <c r="B22" s="110" t="s">
        <v>1697</v>
      </c>
      <c r="C22" s="111">
        <v>279519</v>
      </c>
      <c r="D22" s="111">
        <v>161724</v>
      </c>
      <c r="E22" s="112">
        <v>483</v>
      </c>
      <c r="F22" s="111">
        <v>6224</v>
      </c>
      <c r="G22" s="111"/>
      <c r="H22" s="111"/>
      <c r="I22" s="111"/>
      <c r="J22" s="112"/>
      <c r="K22" s="111">
        <v>446984</v>
      </c>
      <c r="L22" s="113" t="s">
        <v>1698</v>
      </c>
      <c r="M22" s="233"/>
    </row>
    <row r="23" spans="1:13" ht="15.75" thickBot="1">
      <c r="A23" s="231"/>
      <c r="B23" s="110" t="s">
        <v>1699</v>
      </c>
      <c r="C23" s="111"/>
      <c r="D23" s="111"/>
      <c r="E23" s="112"/>
      <c r="F23" s="111"/>
      <c r="G23" s="111"/>
      <c r="H23" s="111"/>
      <c r="I23" s="111"/>
      <c r="J23" s="112"/>
      <c r="K23" s="111"/>
      <c r="L23" s="113" t="s">
        <v>1700</v>
      </c>
      <c r="M23" s="233"/>
    </row>
    <row r="24" spans="1:13" ht="15.75" thickBot="1">
      <c r="A24" s="231"/>
      <c r="B24" s="110" t="s">
        <v>1701</v>
      </c>
      <c r="C24" s="111"/>
      <c r="D24" s="111"/>
      <c r="E24" s="112"/>
      <c r="F24" s="111"/>
      <c r="G24" s="111"/>
      <c r="H24" s="111"/>
      <c r="I24" s="111"/>
      <c r="J24" s="112"/>
      <c r="K24" s="111"/>
      <c r="L24" s="113" t="s">
        <v>1702</v>
      </c>
      <c r="M24" s="233"/>
    </row>
    <row r="25" spans="1:13" ht="15.75" thickBot="1">
      <c r="A25" s="231"/>
      <c r="B25" s="110" t="s">
        <v>1703</v>
      </c>
      <c r="C25" s="111"/>
      <c r="D25" s="111"/>
      <c r="E25" s="112"/>
      <c r="F25" s="111"/>
      <c r="G25" s="111"/>
      <c r="H25" s="111"/>
      <c r="I25" s="111"/>
      <c r="J25" s="112"/>
      <c r="K25" s="111"/>
      <c r="L25" s="113" t="s">
        <v>1704</v>
      </c>
      <c r="M25" s="233"/>
    </row>
    <row r="26" spans="1:13" ht="15.75" thickBot="1">
      <c r="A26" s="231"/>
      <c r="B26" s="110" t="s">
        <v>1705</v>
      </c>
      <c r="C26" s="111"/>
      <c r="D26" s="111"/>
      <c r="E26" s="112"/>
      <c r="F26" s="111"/>
      <c r="G26" s="111"/>
      <c r="H26" s="111"/>
      <c r="I26" s="111"/>
      <c r="J26" s="112"/>
      <c r="K26" s="111"/>
      <c r="L26" s="113" t="s">
        <v>1706</v>
      </c>
      <c r="M26" s="233"/>
    </row>
    <row r="27" spans="1:13" ht="15.75" thickBot="1">
      <c r="A27" s="231"/>
      <c r="B27" s="110" t="s">
        <v>1707</v>
      </c>
      <c r="C27" s="111"/>
      <c r="D27" s="111"/>
      <c r="E27" s="112"/>
      <c r="F27" s="111"/>
      <c r="G27" s="111"/>
      <c r="H27" s="111"/>
      <c r="I27" s="111"/>
      <c r="J27" s="112"/>
      <c r="K27" s="111"/>
      <c r="L27" s="113" t="s">
        <v>1708</v>
      </c>
      <c r="M27" s="233"/>
    </row>
    <row r="28" spans="1:13" ht="15.75" thickBot="1">
      <c r="A28" s="231"/>
      <c r="B28" s="110" t="s">
        <v>1709</v>
      </c>
      <c r="C28" s="111"/>
      <c r="D28" s="111"/>
      <c r="E28" s="112"/>
      <c r="F28" s="111"/>
      <c r="G28" s="111"/>
      <c r="H28" s="111"/>
      <c r="I28" s="111"/>
      <c r="J28" s="112"/>
      <c r="K28" s="111"/>
      <c r="L28" s="113" t="s">
        <v>1710</v>
      </c>
      <c r="M28" s="233"/>
    </row>
    <row r="29" spans="1:13" ht="15.75" thickBot="1">
      <c r="A29" s="231"/>
      <c r="B29" s="110" t="s">
        <v>1711</v>
      </c>
      <c r="C29" s="111"/>
      <c r="D29" s="111"/>
      <c r="E29" s="112"/>
      <c r="F29" s="111"/>
      <c r="G29" s="111"/>
      <c r="H29" s="111"/>
      <c r="I29" s="111"/>
      <c r="J29" s="112"/>
      <c r="K29" s="111"/>
      <c r="L29" s="113" t="s">
        <v>1712</v>
      </c>
      <c r="M29" s="233"/>
    </row>
    <row r="30" spans="1:13" ht="15.75" thickBot="1">
      <c r="A30" s="231"/>
      <c r="B30" s="110" t="s">
        <v>1713</v>
      </c>
      <c r="C30" s="111"/>
      <c r="D30" s="111"/>
      <c r="E30" s="112"/>
      <c r="F30" s="111"/>
      <c r="G30" s="111"/>
      <c r="H30" s="111"/>
      <c r="I30" s="111"/>
      <c r="J30" s="112"/>
      <c r="K30" s="111"/>
      <c r="L30" s="113" t="s">
        <v>1714</v>
      </c>
      <c r="M30" s="233"/>
    </row>
    <row r="31" spans="1:13" ht="15.75" thickBot="1">
      <c r="A31" s="231"/>
      <c r="B31" s="110" t="s">
        <v>1715</v>
      </c>
      <c r="C31" s="111"/>
      <c r="D31" s="111"/>
      <c r="E31" s="112"/>
      <c r="F31" s="111"/>
      <c r="G31" s="111"/>
      <c r="H31" s="111"/>
      <c r="I31" s="111"/>
      <c r="J31" s="112"/>
      <c r="K31" s="111"/>
      <c r="L31" s="113" t="s">
        <v>1716</v>
      </c>
      <c r="M31" s="233"/>
    </row>
    <row r="32" spans="1:13" ht="15.75" thickBot="1">
      <c r="A32" s="231"/>
      <c r="B32" s="110" t="s">
        <v>1717</v>
      </c>
      <c r="C32" s="111"/>
      <c r="D32" s="111"/>
      <c r="E32" s="112"/>
      <c r="F32" s="111"/>
      <c r="G32" s="111"/>
      <c r="H32" s="111"/>
      <c r="I32" s="111"/>
      <c r="J32" s="112"/>
      <c r="K32" s="111"/>
      <c r="L32" s="113" t="s">
        <v>1718</v>
      </c>
      <c r="M32" s="233"/>
    </row>
    <row r="33" spans="1:13" ht="15.75" thickBot="1">
      <c r="A33" s="231"/>
      <c r="B33" s="110" t="s">
        <v>1719</v>
      </c>
      <c r="C33" s="111"/>
      <c r="D33" s="111"/>
      <c r="E33" s="112"/>
      <c r="F33" s="111"/>
      <c r="G33" s="111"/>
      <c r="H33" s="111"/>
      <c r="I33" s="111"/>
      <c r="J33" s="112"/>
      <c r="K33" s="111"/>
      <c r="L33" s="113" t="s">
        <v>1720</v>
      </c>
      <c r="M33" s="233"/>
    </row>
    <row r="34" spans="1:13" ht="15.75" thickBot="1">
      <c r="A34" s="231"/>
      <c r="B34" s="110" t="s">
        <v>625</v>
      </c>
      <c r="C34" s="111">
        <v>279519</v>
      </c>
      <c r="D34" s="111">
        <v>161724</v>
      </c>
      <c r="E34" s="112">
        <v>483</v>
      </c>
      <c r="F34" s="111">
        <v>6224</v>
      </c>
      <c r="G34" s="111"/>
      <c r="H34" s="111"/>
      <c r="I34" s="111"/>
      <c r="J34" s="112"/>
      <c r="K34" s="111">
        <v>446984</v>
      </c>
      <c r="L34" s="113" t="s">
        <v>626</v>
      </c>
      <c r="M34" s="233"/>
    </row>
    <row r="35" spans="1:13" ht="15.75" thickBot="1">
      <c r="A35" s="231"/>
      <c r="B35" s="110" t="s">
        <v>1721</v>
      </c>
      <c r="C35" s="111">
        <v>49425</v>
      </c>
      <c r="D35" s="111">
        <v>56310</v>
      </c>
      <c r="E35" s="112">
        <v>2953</v>
      </c>
      <c r="F35" s="111">
        <v>-64668</v>
      </c>
      <c r="G35" s="111"/>
      <c r="H35" s="111"/>
      <c r="I35" s="111"/>
      <c r="J35" s="112"/>
      <c r="K35" s="111">
        <v>38114</v>
      </c>
      <c r="L35" s="113" t="s">
        <v>1722</v>
      </c>
      <c r="M35" s="233"/>
    </row>
    <row r="36" spans="1:13" ht="15.75" thickBot="1">
      <c r="A36" s="231"/>
      <c r="B36" s="110" t="s">
        <v>1723</v>
      </c>
      <c r="C36" s="111">
        <v>73043</v>
      </c>
      <c r="D36" s="111">
        <v>376656</v>
      </c>
      <c r="E36" s="112"/>
      <c r="F36" s="111">
        <v>-343720</v>
      </c>
      <c r="G36" s="111"/>
      <c r="H36" s="111"/>
      <c r="I36" s="111"/>
      <c r="J36" s="112"/>
      <c r="K36" s="111">
        <v>105979</v>
      </c>
      <c r="L36" s="113" t="s">
        <v>1724</v>
      </c>
      <c r="M36" s="233"/>
    </row>
    <row r="37" spans="1:13" ht="15.75" thickBot="1">
      <c r="A37" s="231"/>
      <c r="B37" s="110" t="s">
        <v>1725</v>
      </c>
      <c r="C37" s="111"/>
      <c r="D37" s="111"/>
      <c r="E37" s="112"/>
      <c r="F37" s="111"/>
      <c r="G37" s="111"/>
      <c r="H37" s="111"/>
      <c r="I37" s="111"/>
      <c r="J37" s="112"/>
      <c r="K37" s="111"/>
      <c r="L37" s="113" t="s">
        <v>1726</v>
      </c>
      <c r="M37" s="233"/>
    </row>
    <row r="38" spans="1:13" ht="15.75" thickBot="1">
      <c r="A38" s="231"/>
      <c r="B38" s="110" t="s">
        <v>1727</v>
      </c>
      <c r="C38" s="111"/>
      <c r="D38" s="111"/>
      <c r="E38" s="112"/>
      <c r="F38" s="111"/>
      <c r="G38" s="111"/>
      <c r="H38" s="111"/>
      <c r="I38" s="111"/>
      <c r="J38" s="112"/>
      <c r="K38" s="111"/>
      <c r="L38" s="113" t="s">
        <v>1728</v>
      </c>
      <c r="M38" s="233"/>
    </row>
    <row r="39" spans="1:13" ht="15.75" thickBot="1">
      <c r="A39" s="231"/>
      <c r="B39" s="110" t="s">
        <v>1729</v>
      </c>
      <c r="C39" s="111"/>
      <c r="D39" s="111"/>
      <c r="E39" s="112"/>
      <c r="F39" s="111"/>
      <c r="G39" s="111"/>
      <c r="H39" s="111"/>
      <c r="I39" s="111"/>
      <c r="J39" s="112"/>
      <c r="K39" s="111"/>
      <c r="L39" s="113" t="s">
        <v>1730</v>
      </c>
      <c r="M39" s="233"/>
    </row>
    <row r="40" spans="1:13" ht="15.75" thickBot="1">
      <c r="A40" s="231"/>
      <c r="B40" s="110" t="s">
        <v>1731</v>
      </c>
      <c r="C40" s="111"/>
      <c r="D40" s="111"/>
      <c r="E40" s="112"/>
      <c r="F40" s="111"/>
      <c r="G40" s="111"/>
      <c r="H40" s="111"/>
      <c r="I40" s="111"/>
      <c r="J40" s="112"/>
      <c r="K40" s="111"/>
      <c r="L40" s="113" t="s">
        <v>1732</v>
      </c>
      <c r="M40" s="233"/>
    </row>
    <row r="41" spans="1:13" ht="15.75" thickBot="1">
      <c r="A41" s="231"/>
      <c r="B41" s="110" t="s">
        <v>1733</v>
      </c>
      <c r="C41" s="111">
        <v>270903</v>
      </c>
      <c r="D41" s="111">
        <v>1122805</v>
      </c>
      <c r="E41" s="112">
        <v>5364</v>
      </c>
      <c r="F41" s="111">
        <v>-1253857</v>
      </c>
      <c r="G41" s="111"/>
      <c r="H41" s="111"/>
      <c r="I41" s="111"/>
      <c r="J41" s="112"/>
      <c r="K41" s="111">
        <v>134487</v>
      </c>
      <c r="L41" s="113" t="s">
        <v>1734</v>
      </c>
      <c r="M41" s="233"/>
    </row>
    <row r="42" spans="1:13" ht="15.75" thickBot="1">
      <c r="A42" s="231"/>
      <c r="B42" s="110" t="s">
        <v>1735</v>
      </c>
      <c r="C42" s="111">
        <v>393371</v>
      </c>
      <c r="D42" s="111">
        <v>1555771</v>
      </c>
      <c r="E42" s="112">
        <v>8317</v>
      </c>
      <c r="F42" s="111">
        <v>-1662245</v>
      </c>
      <c r="G42" s="111"/>
      <c r="H42" s="111"/>
      <c r="I42" s="111"/>
      <c r="J42" s="112"/>
      <c r="K42" s="111">
        <v>278580</v>
      </c>
      <c r="L42" s="113" t="s">
        <v>1736</v>
      </c>
      <c r="M42" s="233"/>
    </row>
    <row r="43" spans="1:13" ht="15.75" thickBot="1">
      <c r="A43" s="232"/>
      <c r="B43" s="110" t="s">
        <v>623</v>
      </c>
      <c r="C43" s="111">
        <v>20503899</v>
      </c>
      <c r="D43" s="111">
        <v>2557089</v>
      </c>
      <c r="E43" s="112">
        <v>417450</v>
      </c>
      <c r="F43" s="111">
        <v>-147838</v>
      </c>
      <c r="G43" s="111"/>
      <c r="H43" s="111"/>
      <c r="I43" s="111"/>
      <c r="J43" s="112"/>
      <c r="K43" s="111">
        <v>22495700</v>
      </c>
      <c r="L43" s="113" t="s">
        <v>624</v>
      </c>
      <c r="M43" s="234"/>
    </row>
    <row r="44" spans="1:13" ht="15.75" thickBot="1">
      <c r="A44" s="239" t="s">
        <v>1737</v>
      </c>
      <c r="B44" s="110" t="s">
        <v>1664</v>
      </c>
      <c r="C44" s="111"/>
      <c r="D44" s="111"/>
      <c r="E44" s="112"/>
      <c r="F44" s="111"/>
      <c r="G44" s="111"/>
      <c r="H44" s="111"/>
      <c r="I44" s="111"/>
      <c r="J44" s="112"/>
      <c r="K44" s="111"/>
      <c r="L44" s="113" t="s">
        <v>1665</v>
      </c>
      <c r="M44" s="240" t="s">
        <v>1738</v>
      </c>
    </row>
    <row r="45" spans="1:13" ht="15.75" thickBot="1">
      <c r="A45" s="231"/>
      <c r="B45" s="110" t="s">
        <v>1667</v>
      </c>
      <c r="C45" s="111">
        <v>742816</v>
      </c>
      <c r="D45" s="111">
        <v>112291</v>
      </c>
      <c r="E45" s="112">
        <v>31336</v>
      </c>
      <c r="F45" s="111">
        <v>206</v>
      </c>
      <c r="G45" s="111"/>
      <c r="H45" s="111"/>
      <c r="I45" s="111"/>
      <c r="J45" s="112"/>
      <c r="K45" s="111">
        <v>823977</v>
      </c>
      <c r="L45" s="113" t="s">
        <v>1668</v>
      </c>
      <c r="M45" s="233"/>
    </row>
    <row r="46" spans="1:13" ht="15.75" thickBot="1">
      <c r="A46" s="231"/>
      <c r="B46" s="110" t="s">
        <v>1669</v>
      </c>
      <c r="C46" s="111">
        <v>1157803</v>
      </c>
      <c r="D46" s="111">
        <v>254686</v>
      </c>
      <c r="E46" s="112">
        <v>153093</v>
      </c>
      <c r="F46" s="111">
        <v>30437</v>
      </c>
      <c r="G46" s="111"/>
      <c r="H46" s="111"/>
      <c r="I46" s="111"/>
      <c r="J46" s="112"/>
      <c r="K46" s="111">
        <v>1289833</v>
      </c>
      <c r="L46" s="113" t="s">
        <v>1670</v>
      </c>
      <c r="M46" s="233"/>
    </row>
    <row r="47" spans="1:13" ht="15.75" thickBot="1">
      <c r="A47" s="231"/>
      <c r="B47" s="110" t="s">
        <v>1671</v>
      </c>
      <c r="C47" s="111"/>
      <c r="D47" s="111"/>
      <c r="E47" s="112"/>
      <c r="F47" s="111"/>
      <c r="G47" s="111"/>
      <c r="H47" s="111"/>
      <c r="I47" s="111"/>
      <c r="J47" s="112"/>
      <c r="K47" s="111"/>
      <c r="L47" s="113" t="s">
        <v>1672</v>
      </c>
      <c r="M47" s="233"/>
    </row>
    <row r="48" spans="1:13" ht="15.75" thickBot="1">
      <c r="A48" s="231"/>
      <c r="B48" s="110" t="s">
        <v>1673</v>
      </c>
      <c r="C48" s="111"/>
      <c r="D48" s="111"/>
      <c r="E48" s="112"/>
      <c r="F48" s="111"/>
      <c r="G48" s="111"/>
      <c r="H48" s="111"/>
      <c r="I48" s="111"/>
      <c r="J48" s="112"/>
      <c r="K48" s="111"/>
      <c r="L48" s="113" t="s">
        <v>1674</v>
      </c>
      <c r="M48" s="233"/>
    </row>
    <row r="49" spans="1:13" ht="15.75" thickBot="1">
      <c r="A49" s="231"/>
      <c r="B49" s="110" t="s">
        <v>1675</v>
      </c>
      <c r="C49" s="111">
        <v>695394</v>
      </c>
      <c r="D49" s="111">
        <v>43816</v>
      </c>
      <c r="E49" s="112">
        <v>10319</v>
      </c>
      <c r="F49" s="111">
        <v>11666</v>
      </c>
      <c r="G49" s="111"/>
      <c r="H49" s="111"/>
      <c r="I49" s="111"/>
      <c r="J49" s="112"/>
      <c r="K49" s="111">
        <v>740557</v>
      </c>
      <c r="L49" s="113" t="s">
        <v>1676</v>
      </c>
      <c r="M49" s="233"/>
    </row>
    <row r="50" spans="1:13" ht="15.75" thickBot="1">
      <c r="A50" s="231"/>
      <c r="B50" s="110" t="s">
        <v>1677</v>
      </c>
      <c r="C50" s="111">
        <v>1336943</v>
      </c>
      <c r="D50" s="111">
        <v>591481</v>
      </c>
      <c r="E50" s="112">
        <v>31202</v>
      </c>
      <c r="F50" s="111">
        <v>-383874</v>
      </c>
      <c r="G50" s="111"/>
      <c r="H50" s="111"/>
      <c r="I50" s="111"/>
      <c r="J50" s="112"/>
      <c r="K50" s="111">
        <v>1513348</v>
      </c>
      <c r="L50" s="113" t="s">
        <v>1678</v>
      </c>
      <c r="M50" s="233"/>
    </row>
    <row r="51" spans="1:13" ht="15.75" thickBot="1">
      <c r="A51" s="231"/>
      <c r="B51" s="110" t="s">
        <v>1679</v>
      </c>
      <c r="C51" s="111"/>
      <c r="D51" s="111"/>
      <c r="E51" s="112"/>
      <c r="F51" s="111"/>
      <c r="G51" s="111"/>
      <c r="H51" s="111"/>
      <c r="I51" s="111"/>
      <c r="J51" s="112"/>
      <c r="K51" s="111"/>
      <c r="L51" s="113" t="s">
        <v>1680</v>
      </c>
      <c r="M51" s="233"/>
    </row>
    <row r="52" spans="1:13" ht="15.75" thickBot="1">
      <c r="A52" s="231"/>
      <c r="B52" s="110" t="s">
        <v>1681</v>
      </c>
      <c r="C52" s="111"/>
      <c r="D52" s="111"/>
      <c r="E52" s="112"/>
      <c r="F52" s="111"/>
      <c r="G52" s="111"/>
      <c r="H52" s="111"/>
      <c r="I52" s="111"/>
      <c r="J52" s="112"/>
      <c r="K52" s="111"/>
      <c r="L52" s="113" t="s">
        <v>1682</v>
      </c>
      <c r="M52" s="233"/>
    </row>
    <row r="53" spans="1:13" ht="15.75" thickBot="1">
      <c r="A53" s="231"/>
      <c r="B53" s="110" t="s">
        <v>1683</v>
      </c>
      <c r="C53" s="111"/>
      <c r="D53" s="111"/>
      <c r="E53" s="112"/>
      <c r="F53" s="111"/>
      <c r="G53" s="111"/>
      <c r="H53" s="111"/>
      <c r="I53" s="111"/>
      <c r="J53" s="112"/>
      <c r="K53" s="111"/>
      <c r="L53" s="113" t="s">
        <v>1684</v>
      </c>
      <c r="M53" s="233"/>
    </row>
    <row r="54" spans="1:13" ht="15.75" thickBot="1">
      <c r="A54" s="231"/>
      <c r="B54" s="110" t="s">
        <v>1685</v>
      </c>
      <c r="C54" s="111"/>
      <c r="D54" s="111"/>
      <c r="E54" s="112"/>
      <c r="F54" s="111"/>
      <c r="G54" s="111"/>
      <c r="H54" s="111"/>
      <c r="I54" s="111"/>
      <c r="J54" s="112"/>
      <c r="K54" s="111"/>
      <c r="L54" s="113" t="s">
        <v>1686</v>
      </c>
      <c r="M54" s="233"/>
    </row>
    <row r="55" spans="1:13" ht="15.75" thickBot="1">
      <c r="A55" s="231"/>
      <c r="B55" s="110" t="s">
        <v>1687</v>
      </c>
      <c r="C55" s="111"/>
      <c r="D55" s="111"/>
      <c r="E55" s="112"/>
      <c r="F55" s="111"/>
      <c r="G55" s="111"/>
      <c r="H55" s="111"/>
      <c r="I55" s="111"/>
      <c r="J55" s="112"/>
      <c r="K55" s="111"/>
      <c r="L55" s="113" t="s">
        <v>1688</v>
      </c>
      <c r="M55" s="233"/>
    </row>
    <row r="56" spans="1:13" ht="15.75" thickBot="1">
      <c r="A56" s="231"/>
      <c r="B56" s="110" t="s">
        <v>1689</v>
      </c>
      <c r="C56" s="111"/>
      <c r="D56" s="111"/>
      <c r="E56" s="112"/>
      <c r="F56" s="111"/>
      <c r="G56" s="111"/>
      <c r="H56" s="111"/>
      <c r="I56" s="111"/>
      <c r="J56" s="112"/>
      <c r="K56" s="111"/>
      <c r="L56" s="113" t="s">
        <v>1690</v>
      </c>
      <c r="M56" s="233"/>
    </row>
    <row r="57" spans="1:13" ht="15.75" thickBot="1">
      <c r="A57" s="231"/>
      <c r="B57" s="110" t="s">
        <v>1691</v>
      </c>
      <c r="C57" s="111"/>
      <c r="D57" s="111"/>
      <c r="E57" s="112"/>
      <c r="F57" s="111"/>
      <c r="G57" s="111"/>
      <c r="H57" s="111"/>
      <c r="I57" s="111"/>
      <c r="J57" s="112"/>
      <c r="K57" s="111"/>
      <c r="L57" s="113" t="s">
        <v>1692</v>
      </c>
      <c r="M57" s="233"/>
    </row>
    <row r="58" spans="1:13" ht="15.75" thickBot="1">
      <c r="A58" s="231"/>
      <c r="B58" s="110" t="s">
        <v>1693</v>
      </c>
      <c r="C58" s="111">
        <v>3932956</v>
      </c>
      <c r="D58" s="111">
        <v>1002274</v>
      </c>
      <c r="E58" s="112">
        <v>225950</v>
      </c>
      <c r="F58" s="111">
        <v>-341565</v>
      </c>
      <c r="G58" s="111"/>
      <c r="H58" s="111"/>
      <c r="I58" s="111"/>
      <c r="J58" s="112"/>
      <c r="K58" s="111">
        <v>4367715</v>
      </c>
      <c r="L58" s="113" t="s">
        <v>1694</v>
      </c>
      <c r="M58" s="233"/>
    </row>
    <row r="59" spans="1:13" ht="15.75" thickBot="1">
      <c r="A59" s="231"/>
      <c r="B59" s="110" t="s">
        <v>1695</v>
      </c>
      <c r="C59" s="111"/>
      <c r="D59" s="111"/>
      <c r="E59" s="112"/>
      <c r="F59" s="111"/>
      <c r="G59" s="111"/>
      <c r="H59" s="111"/>
      <c r="I59" s="111"/>
      <c r="J59" s="112"/>
      <c r="K59" s="111"/>
      <c r="L59" s="113" t="s">
        <v>1696</v>
      </c>
      <c r="M59" s="233"/>
    </row>
    <row r="60" spans="1:13" ht="15.75" thickBot="1">
      <c r="A60" s="231"/>
      <c r="B60" s="110" t="s">
        <v>1697</v>
      </c>
      <c r="C60" s="111">
        <v>94657</v>
      </c>
      <c r="D60" s="111">
        <v>50945</v>
      </c>
      <c r="E60" s="112"/>
      <c r="F60" s="111">
        <v>-53819</v>
      </c>
      <c r="G60" s="111"/>
      <c r="H60" s="111"/>
      <c r="I60" s="111"/>
      <c r="J60" s="112"/>
      <c r="K60" s="111">
        <v>91783</v>
      </c>
      <c r="L60" s="113" t="s">
        <v>1698</v>
      </c>
      <c r="M60" s="233"/>
    </row>
    <row r="61" spans="1:13" ht="15.75" thickBot="1">
      <c r="A61" s="231"/>
      <c r="B61" s="110" t="s">
        <v>1699</v>
      </c>
      <c r="C61" s="111"/>
      <c r="D61" s="111"/>
      <c r="E61" s="112"/>
      <c r="F61" s="111"/>
      <c r="G61" s="111"/>
      <c r="H61" s="111"/>
      <c r="I61" s="111"/>
      <c r="J61" s="112"/>
      <c r="K61" s="111"/>
      <c r="L61" s="113" t="s">
        <v>1700</v>
      </c>
      <c r="M61" s="233"/>
    </row>
    <row r="62" spans="1:13" ht="15.75" thickBot="1">
      <c r="A62" s="231"/>
      <c r="B62" s="110" t="s">
        <v>1701</v>
      </c>
      <c r="C62" s="111"/>
      <c r="D62" s="111"/>
      <c r="E62" s="112"/>
      <c r="F62" s="111"/>
      <c r="G62" s="111"/>
      <c r="H62" s="111"/>
      <c r="I62" s="111"/>
      <c r="J62" s="112"/>
      <c r="K62" s="111"/>
      <c r="L62" s="113" t="s">
        <v>1702</v>
      </c>
      <c r="M62" s="233"/>
    </row>
    <row r="63" spans="1:13" ht="15.75" thickBot="1">
      <c r="A63" s="231"/>
      <c r="B63" s="110" t="s">
        <v>1703</v>
      </c>
      <c r="C63" s="111"/>
      <c r="D63" s="111"/>
      <c r="E63" s="112"/>
      <c r="F63" s="111"/>
      <c r="G63" s="111"/>
      <c r="H63" s="111"/>
      <c r="I63" s="111"/>
      <c r="J63" s="112"/>
      <c r="K63" s="111"/>
      <c r="L63" s="113" t="s">
        <v>1704</v>
      </c>
      <c r="M63" s="233"/>
    </row>
    <row r="64" spans="1:13" ht="15.75" thickBot="1">
      <c r="A64" s="231"/>
      <c r="B64" s="110" t="s">
        <v>1705</v>
      </c>
      <c r="C64" s="111"/>
      <c r="D64" s="111"/>
      <c r="E64" s="112"/>
      <c r="F64" s="111"/>
      <c r="G64" s="111"/>
      <c r="H64" s="111"/>
      <c r="I64" s="111"/>
      <c r="J64" s="112"/>
      <c r="K64" s="111"/>
      <c r="L64" s="113" t="s">
        <v>1706</v>
      </c>
      <c r="M64" s="233"/>
    </row>
    <row r="65" spans="1:13" ht="15.75" thickBot="1">
      <c r="A65" s="231"/>
      <c r="B65" s="110" t="s">
        <v>1707</v>
      </c>
      <c r="C65" s="111"/>
      <c r="D65" s="111"/>
      <c r="E65" s="112"/>
      <c r="F65" s="111"/>
      <c r="G65" s="111"/>
      <c r="H65" s="111"/>
      <c r="I65" s="111"/>
      <c r="J65" s="112"/>
      <c r="K65" s="111"/>
      <c r="L65" s="113" t="s">
        <v>1708</v>
      </c>
      <c r="M65" s="233"/>
    </row>
    <row r="66" spans="1:13" ht="15.75" thickBot="1">
      <c r="A66" s="231"/>
      <c r="B66" s="110" t="s">
        <v>1709</v>
      </c>
      <c r="C66" s="111"/>
      <c r="D66" s="111"/>
      <c r="E66" s="112"/>
      <c r="F66" s="111"/>
      <c r="G66" s="111"/>
      <c r="H66" s="111"/>
      <c r="I66" s="111"/>
      <c r="J66" s="112"/>
      <c r="K66" s="111"/>
      <c r="L66" s="113" t="s">
        <v>1710</v>
      </c>
      <c r="M66" s="233"/>
    </row>
    <row r="67" spans="1:13" ht="15.75" thickBot="1">
      <c r="A67" s="231"/>
      <c r="B67" s="110" t="s">
        <v>1711</v>
      </c>
      <c r="C67" s="111"/>
      <c r="D67" s="111"/>
      <c r="E67" s="112"/>
      <c r="F67" s="111"/>
      <c r="G67" s="111"/>
      <c r="H67" s="111"/>
      <c r="I67" s="111"/>
      <c r="J67" s="112"/>
      <c r="K67" s="111"/>
      <c r="L67" s="113" t="s">
        <v>1712</v>
      </c>
      <c r="M67" s="233"/>
    </row>
    <row r="68" spans="1:13" ht="15.75" thickBot="1">
      <c r="A68" s="231"/>
      <c r="B68" s="110" t="s">
        <v>1713</v>
      </c>
      <c r="C68" s="111"/>
      <c r="D68" s="111"/>
      <c r="E68" s="112"/>
      <c r="F68" s="111"/>
      <c r="G68" s="111"/>
      <c r="H68" s="111"/>
      <c r="I68" s="111"/>
      <c r="J68" s="112"/>
      <c r="K68" s="111"/>
      <c r="L68" s="113" t="s">
        <v>1714</v>
      </c>
      <c r="M68" s="233"/>
    </row>
    <row r="69" spans="1:13" ht="15.75" thickBot="1">
      <c r="A69" s="231"/>
      <c r="B69" s="110" t="s">
        <v>1715</v>
      </c>
      <c r="C69" s="111"/>
      <c r="D69" s="111"/>
      <c r="E69" s="112"/>
      <c r="F69" s="111"/>
      <c r="G69" s="111"/>
      <c r="H69" s="111"/>
      <c r="I69" s="111"/>
      <c r="J69" s="112"/>
      <c r="K69" s="111"/>
      <c r="L69" s="113" t="s">
        <v>1716</v>
      </c>
      <c r="M69" s="233"/>
    </row>
    <row r="70" spans="1:13" ht="15.75" thickBot="1">
      <c r="A70" s="231"/>
      <c r="B70" s="110" t="s">
        <v>1717</v>
      </c>
      <c r="C70" s="111"/>
      <c r="D70" s="111"/>
      <c r="E70" s="112"/>
      <c r="F70" s="111"/>
      <c r="G70" s="111"/>
      <c r="H70" s="111"/>
      <c r="I70" s="111"/>
      <c r="J70" s="112"/>
      <c r="K70" s="111"/>
      <c r="L70" s="113" t="s">
        <v>1718</v>
      </c>
      <c r="M70" s="233"/>
    </row>
    <row r="71" spans="1:13" ht="15.75" thickBot="1">
      <c r="A71" s="231"/>
      <c r="B71" s="110" t="s">
        <v>1719</v>
      </c>
      <c r="C71" s="111"/>
      <c r="D71" s="111"/>
      <c r="E71" s="112"/>
      <c r="F71" s="111"/>
      <c r="G71" s="111"/>
      <c r="H71" s="111"/>
      <c r="I71" s="111"/>
      <c r="J71" s="112"/>
      <c r="K71" s="111"/>
      <c r="L71" s="113" t="s">
        <v>1720</v>
      </c>
      <c r="M71" s="233"/>
    </row>
    <row r="72" spans="1:13" ht="15.75" thickBot="1">
      <c r="A72" s="231"/>
      <c r="B72" s="110" t="s">
        <v>625</v>
      </c>
      <c r="C72" s="111">
        <v>94657</v>
      </c>
      <c r="D72" s="111">
        <v>50945</v>
      </c>
      <c r="E72" s="112"/>
      <c r="F72" s="111">
        <v>-53819</v>
      </c>
      <c r="G72" s="111"/>
      <c r="H72" s="111"/>
      <c r="I72" s="111"/>
      <c r="J72" s="112"/>
      <c r="K72" s="111">
        <v>91783</v>
      </c>
      <c r="L72" s="113" t="s">
        <v>626</v>
      </c>
      <c r="M72" s="233"/>
    </row>
    <row r="73" spans="1:13" ht="15.75" thickBot="1">
      <c r="A73" s="231"/>
      <c r="B73" s="110" t="s">
        <v>1721</v>
      </c>
      <c r="C73" s="111"/>
      <c r="D73" s="111"/>
      <c r="E73" s="112"/>
      <c r="F73" s="111"/>
      <c r="G73" s="111"/>
      <c r="H73" s="111"/>
      <c r="I73" s="111"/>
      <c r="J73" s="112"/>
      <c r="K73" s="111"/>
      <c r="L73" s="113" t="s">
        <v>1722</v>
      </c>
      <c r="M73" s="233"/>
    </row>
    <row r="74" spans="1:13" ht="15.75" thickBot="1">
      <c r="A74" s="231"/>
      <c r="B74" s="110" t="s">
        <v>1723</v>
      </c>
      <c r="C74" s="111"/>
      <c r="D74" s="111"/>
      <c r="E74" s="112"/>
      <c r="F74" s="111"/>
      <c r="G74" s="111"/>
      <c r="H74" s="111"/>
      <c r="I74" s="111"/>
      <c r="J74" s="112"/>
      <c r="K74" s="111"/>
      <c r="L74" s="113" t="s">
        <v>1724</v>
      </c>
      <c r="M74" s="233"/>
    </row>
    <row r="75" spans="1:13" ht="15.75" thickBot="1">
      <c r="A75" s="231"/>
      <c r="B75" s="110" t="s">
        <v>1725</v>
      </c>
      <c r="C75" s="111"/>
      <c r="D75" s="111"/>
      <c r="E75" s="112"/>
      <c r="F75" s="111"/>
      <c r="G75" s="111"/>
      <c r="H75" s="111"/>
      <c r="I75" s="111"/>
      <c r="J75" s="112"/>
      <c r="K75" s="111"/>
      <c r="L75" s="113" t="s">
        <v>1726</v>
      </c>
      <c r="M75" s="233"/>
    </row>
    <row r="76" spans="1:13" ht="15.75" thickBot="1">
      <c r="A76" s="231"/>
      <c r="B76" s="110" t="s">
        <v>1727</v>
      </c>
      <c r="C76" s="111"/>
      <c r="D76" s="111"/>
      <c r="E76" s="112"/>
      <c r="F76" s="111"/>
      <c r="G76" s="111"/>
      <c r="H76" s="111"/>
      <c r="I76" s="111"/>
      <c r="J76" s="112"/>
      <c r="K76" s="111"/>
      <c r="L76" s="113" t="s">
        <v>1728</v>
      </c>
      <c r="M76" s="233"/>
    </row>
    <row r="77" spans="1:13" ht="15.75" thickBot="1">
      <c r="A77" s="231"/>
      <c r="B77" s="110" t="s">
        <v>1729</v>
      </c>
      <c r="C77" s="111"/>
      <c r="D77" s="111"/>
      <c r="E77" s="112"/>
      <c r="F77" s="111"/>
      <c r="G77" s="111"/>
      <c r="H77" s="111"/>
      <c r="I77" s="111"/>
      <c r="J77" s="112"/>
      <c r="K77" s="111"/>
      <c r="L77" s="113" t="s">
        <v>1730</v>
      </c>
      <c r="M77" s="233"/>
    </row>
    <row r="78" spans="1:13" ht="15.75" thickBot="1">
      <c r="A78" s="231"/>
      <c r="B78" s="110" t="s">
        <v>1731</v>
      </c>
      <c r="C78" s="111"/>
      <c r="D78" s="111"/>
      <c r="E78" s="112"/>
      <c r="F78" s="111"/>
      <c r="G78" s="111"/>
      <c r="H78" s="111"/>
      <c r="I78" s="111"/>
      <c r="J78" s="112"/>
      <c r="K78" s="111"/>
      <c r="L78" s="113" t="s">
        <v>1732</v>
      </c>
      <c r="M78" s="233"/>
    </row>
    <row r="79" spans="1:13" ht="15.75" thickBot="1">
      <c r="A79" s="231"/>
      <c r="B79" s="110" t="s">
        <v>1733</v>
      </c>
      <c r="C79" s="111"/>
      <c r="D79" s="111"/>
      <c r="E79" s="112"/>
      <c r="F79" s="111"/>
      <c r="G79" s="111"/>
      <c r="H79" s="111"/>
      <c r="I79" s="111"/>
      <c r="J79" s="112"/>
      <c r="K79" s="111"/>
      <c r="L79" s="113" t="s">
        <v>1734</v>
      </c>
      <c r="M79" s="233"/>
    </row>
    <row r="80" spans="1:13" ht="15.75" thickBot="1">
      <c r="A80" s="231"/>
      <c r="B80" s="110" t="s">
        <v>1735</v>
      </c>
      <c r="C80" s="111"/>
      <c r="D80" s="111"/>
      <c r="E80" s="112"/>
      <c r="F80" s="111"/>
      <c r="G80" s="111"/>
      <c r="H80" s="111"/>
      <c r="I80" s="111"/>
      <c r="J80" s="112"/>
      <c r="K80" s="111"/>
      <c r="L80" s="113" t="s">
        <v>1736</v>
      </c>
      <c r="M80" s="233"/>
    </row>
    <row r="81" spans="1:13" ht="15.75" thickBot="1">
      <c r="A81" s="232"/>
      <c r="B81" s="110" t="s">
        <v>623</v>
      </c>
      <c r="C81" s="111">
        <v>4027613</v>
      </c>
      <c r="D81" s="111">
        <v>1053219</v>
      </c>
      <c r="E81" s="112">
        <v>225950</v>
      </c>
      <c r="F81" s="111">
        <v>-395384</v>
      </c>
      <c r="G81" s="111"/>
      <c r="H81" s="111"/>
      <c r="I81" s="111"/>
      <c r="J81" s="112"/>
      <c r="K81" s="111">
        <v>4459498</v>
      </c>
      <c r="L81" s="113" t="s">
        <v>624</v>
      </c>
      <c r="M81" s="234"/>
    </row>
    <row r="82" spans="1:13" ht="17.45" customHeight="1">
      <c r="A82" s="241" t="s">
        <v>623</v>
      </c>
      <c r="B82" s="241"/>
      <c r="C82" s="241"/>
      <c r="D82" s="241"/>
      <c r="E82" s="241"/>
      <c r="F82" s="241"/>
      <c r="G82" s="242" t="s">
        <v>624</v>
      </c>
      <c r="H82" s="242"/>
      <c r="I82" s="242"/>
      <c r="J82" s="242"/>
      <c r="K82" s="242"/>
      <c r="L82" s="242"/>
      <c r="M82" s="242"/>
    </row>
    <row r="83" spans="1:13">
      <c r="A83" s="237"/>
      <c r="B83" s="237"/>
      <c r="C83" s="238" t="s">
        <v>1655</v>
      </c>
      <c r="D83" s="238"/>
      <c r="E83" s="238"/>
      <c r="F83" s="238"/>
      <c r="G83" s="238"/>
      <c r="H83" s="238"/>
      <c r="I83" s="238"/>
      <c r="J83" s="238"/>
      <c r="K83" s="238"/>
      <c r="L83" s="237"/>
      <c r="M83" s="237"/>
    </row>
    <row r="84" spans="1:13" ht="23.25">
      <c r="A84" s="237"/>
      <c r="B84" s="237"/>
      <c r="C84" s="109" t="s">
        <v>623</v>
      </c>
      <c r="D84" s="109" t="s">
        <v>1656</v>
      </c>
      <c r="E84" s="109" t="s">
        <v>1657</v>
      </c>
      <c r="F84" s="109" t="s">
        <v>1658</v>
      </c>
      <c r="G84" s="109" t="s">
        <v>1659</v>
      </c>
      <c r="H84" s="109" t="s">
        <v>1660</v>
      </c>
      <c r="I84" s="109" t="s">
        <v>1661</v>
      </c>
      <c r="J84" s="109" t="s">
        <v>1662</v>
      </c>
      <c r="K84" s="109" t="s">
        <v>623</v>
      </c>
      <c r="L84" s="237"/>
      <c r="M84" s="237"/>
    </row>
    <row r="85" spans="1:13" ht="15.75" thickBot="1">
      <c r="A85" s="110" t="s">
        <v>1739</v>
      </c>
      <c r="B85" s="110" t="s">
        <v>623</v>
      </c>
      <c r="C85" s="111">
        <v>16476286</v>
      </c>
      <c r="D85" s="111">
        <v>1503870</v>
      </c>
      <c r="E85" s="112">
        <v>191500</v>
      </c>
      <c r="F85" s="111">
        <v>247546</v>
      </c>
      <c r="G85" s="111"/>
      <c r="H85" s="111"/>
      <c r="I85" s="111"/>
      <c r="J85" s="112"/>
      <c r="K85" s="111">
        <v>18036202</v>
      </c>
      <c r="L85" s="113" t="s">
        <v>624</v>
      </c>
      <c r="M85" s="113"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EC57B2B-F360-45E9-A982-43648205C0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6824C-5F02-4AE8-A948-C22CA1417130}">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1742</v>
      </c>
    </row>
    <row r="3" spans="1:3" ht="17.45" customHeight="1">
      <c r="A3" s="116" t="s">
        <v>1743</v>
      </c>
      <c r="B3" s="243" t="s">
        <v>1744</v>
      </c>
      <c r="C3" s="243"/>
    </row>
    <row r="4" spans="1:3">
      <c r="A4" s="117"/>
      <c r="B4" s="118" t="s">
        <v>102</v>
      </c>
    </row>
    <row r="5" spans="1:3" ht="15.75" thickBot="1">
      <c r="A5" s="119" t="s">
        <v>1743</v>
      </c>
      <c r="B5" s="120"/>
      <c r="C5" s="121" t="s">
        <v>1744</v>
      </c>
    </row>
    <row r="6" spans="1:3" ht="60" customHeight="1" thickBot="1">
      <c r="A6" s="122" t="s">
        <v>1745</v>
      </c>
      <c r="B6" s="123" t="s">
        <v>1746</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FD12DC-146A-46FE-BCF8-6A6E64C9E4F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A2E3D-AE2D-48B3-9F6F-17354B5F58BB}">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1748</v>
      </c>
    </row>
    <row r="3" spans="1:13" ht="17.45" customHeight="1">
      <c r="A3" s="248" t="s">
        <v>625</v>
      </c>
      <c r="B3" s="248"/>
      <c r="C3" s="248"/>
      <c r="D3" s="248"/>
      <c r="E3" s="248"/>
      <c r="F3" s="248"/>
      <c r="G3" s="249" t="s">
        <v>626</v>
      </c>
      <c r="H3" s="249"/>
      <c r="I3" s="249"/>
      <c r="J3" s="249"/>
      <c r="K3" s="249"/>
      <c r="L3" s="249"/>
      <c r="M3" s="249"/>
    </row>
    <row r="4" spans="1:13">
      <c r="A4" s="250"/>
      <c r="B4" s="250"/>
      <c r="C4" s="251" t="s">
        <v>1749</v>
      </c>
      <c r="D4" s="251"/>
      <c r="E4" s="251"/>
      <c r="F4" s="251"/>
      <c r="G4" s="251"/>
      <c r="H4" s="251"/>
      <c r="I4" s="251"/>
      <c r="J4" s="251"/>
      <c r="K4" s="251"/>
      <c r="L4" s="250"/>
      <c r="M4" s="250"/>
    </row>
    <row r="5" spans="1:13">
      <c r="A5" s="250"/>
      <c r="B5" s="250"/>
      <c r="C5" s="126" t="s">
        <v>625</v>
      </c>
      <c r="D5" s="126" t="s">
        <v>1750</v>
      </c>
      <c r="E5" s="126" t="s">
        <v>1751</v>
      </c>
      <c r="F5" s="126" t="s">
        <v>1752</v>
      </c>
      <c r="G5" s="126" t="s">
        <v>1753</v>
      </c>
      <c r="H5" s="126" t="s">
        <v>1754</v>
      </c>
      <c r="I5" s="126" t="s">
        <v>1755</v>
      </c>
      <c r="J5" s="126" t="s">
        <v>1756</v>
      </c>
      <c r="K5" s="126" t="s">
        <v>625</v>
      </c>
      <c r="L5" s="250"/>
      <c r="M5" s="250"/>
    </row>
    <row r="6" spans="1:13" ht="15.75" thickBot="1">
      <c r="A6" s="244" t="s">
        <v>1663</v>
      </c>
      <c r="B6" s="127" t="s">
        <v>1695</v>
      </c>
      <c r="C6" s="128">
        <v>30843</v>
      </c>
      <c r="D6" s="128"/>
      <c r="E6" s="129"/>
      <c r="F6" s="128"/>
      <c r="G6" s="128"/>
      <c r="H6" s="128"/>
      <c r="I6" s="128"/>
      <c r="J6" s="129"/>
      <c r="K6" s="128">
        <v>30843</v>
      </c>
      <c r="L6" s="130" t="s">
        <v>1696</v>
      </c>
      <c r="M6" s="246" t="s">
        <v>1666</v>
      </c>
    </row>
    <row r="7" spans="1:13" ht="15.75" thickBot="1">
      <c r="A7" s="244"/>
      <c r="B7" s="127" t="s">
        <v>1697</v>
      </c>
      <c r="C7" s="128">
        <v>659</v>
      </c>
      <c r="D7" s="128"/>
      <c r="E7" s="129">
        <v>221</v>
      </c>
      <c r="F7" s="128"/>
      <c r="G7" s="128"/>
      <c r="H7" s="128"/>
      <c r="I7" s="128"/>
      <c r="J7" s="129"/>
      <c r="K7" s="128">
        <v>438</v>
      </c>
      <c r="L7" s="130" t="s">
        <v>1698</v>
      </c>
      <c r="M7" s="246"/>
    </row>
    <row r="8" spans="1:13" ht="15.75" thickBot="1">
      <c r="A8" s="244"/>
      <c r="B8" s="127" t="s">
        <v>1699</v>
      </c>
      <c r="C8" s="128"/>
      <c r="D8" s="128"/>
      <c r="E8" s="129"/>
      <c r="F8" s="128"/>
      <c r="G8" s="128"/>
      <c r="H8" s="128"/>
      <c r="I8" s="128"/>
      <c r="J8" s="129"/>
      <c r="K8" s="128"/>
      <c r="L8" s="130" t="s">
        <v>1700</v>
      </c>
      <c r="M8" s="246"/>
    </row>
    <row r="9" spans="1:13" ht="15.75" thickBot="1">
      <c r="A9" s="244"/>
      <c r="B9" s="127" t="s">
        <v>1701</v>
      </c>
      <c r="C9" s="128">
        <v>129869</v>
      </c>
      <c r="D9" s="128">
        <v>112061</v>
      </c>
      <c r="E9" s="129">
        <v>14036</v>
      </c>
      <c r="F9" s="128"/>
      <c r="G9" s="128"/>
      <c r="H9" s="128"/>
      <c r="I9" s="128"/>
      <c r="J9" s="129"/>
      <c r="K9" s="128">
        <v>227894</v>
      </c>
      <c r="L9" s="130" t="s">
        <v>1702</v>
      </c>
      <c r="M9" s="246"/>
    </row>
    <row r="10" spans="1:13" ht="15.75" thickBot="1">
      <c r="A10" s="244"/>
      <c r="B10" s="127" t="s">
        <v>1707</v>
      </c>
      <c r="C10" s="128"/>
      <c r="D10" s="128"/>
      <c r="E10" s="129"/>
      <c r="F10" s="128"/>
      <c r="G10" s="128"/>
      <c r="H10" s="128"/>
      <c r="I10" s="128"/>
      <c r="J10" s="129"/>
      <c r="K10" s="128"/>
      <c r="L10" s="130" t="s">
        <v>1708</v>
      </c>
      <c r="M10" s="246"/>
    </row>
    <row r="11" spans="1:13" ht="15.75" thickBot="1">
      <c r="A11" s="244"/>
      <c r="B11" s="127" t="s">
        <v>1709</v>
      </c>
      <c r="C11" s="128"/>
      <c r="D11" s="128"/>
      <c r="E11" s="129"/>
      <c r="F11" s="128"/>
      <c r="G11" s="128"/>
      <c r="H11" s="128"/>
      <c r="I11" s="128"/>
      <c r="J11" s="129"/>
      <c r="K11" s="128"/>
      <c r="L11" s="130" t="s">
        <v>1710</v>
      </c>
      <c r="M11" s="246"/>
    </row>
    <row r="12" spans="1:13" ht="15.75" thickBot="1">
      <c r="A12" s="244"/>
      <c r="B12" s="127" t="s">
        <v>1719</v>
      </c>
      <c r="C12" s="128">
        <v>45138</v>
      </c>
      <c r="D12" s="128">
        <v>102387</v>
      </c>
      <c r="E12" s="129">
        <v>189</v>
      </c>
      <c r="F12" s="128"/>
      <c r="G12" s="128"/>
      <c r="H12" s="128"/>
      <c r="I12" s="128"/>
      <c r="J12" s="129"/>
      <c r="K12" s="128">
        <v>147336</v>
      </c>
      <c r="L12" s="130" t="s">
        <v>1720</v>
      </c>
      <c r="M12" s="246"/>
    </row>
    <row r="13" spans="1:13" ht="15.75" thickBot="1">
      <c r="A13" s="245"/>
      <c r="B13" s="127" t="s">
        <v>625</v>
      </c>
      <c r="C13" s="128">
        <v>206509</v>
      </c>
      <c r="D13" s="128">
        <v>214448</v>
      </c>
      <c r="E13" s="129">
        <v>14446</v>
      </c>
      <c r="F13" s="128"/>
      <c r="G13" s="128"/>
      <c r="H13" s="128"/>
      <c r="I13" s="128"/>
      <c r="J13" s="129"/>
      <c r="K13" s="128">
        <v>406511</v>
      </c>
      <c r="L13" s="130" t="s">
        <v>626</v>
      </c>
      <c r="M13" s="247"/>
    </row>
    <row r="14" spans="1:13" ht="15.75" thickBot="1">
      <c r="A14" s="252" t="s">
        <v>1737</v>
      </c>
      <c r="B14" s="127" t="s">
        <v>1695</v>
      </c>
      <c r="C14" s="128">
        <v>4812</v>
      </c>
      <c r="D14" s="128">
        <v>4855</v>
      </c>
      <c r="E14" s="129"/>
      <c r="F14" s="128"/>
      <c r="G14" s="128"/>
      <c r="H14" s="128"/>
      <c r="I14" s="128"/>
      <c r="J14" s="129"/>
      <c r="K14" s="128">
        <v>9667</v>
      </c>
      <c r="L14" s="130" t="s">
        <v>1696</v>
      </c>
      <c r="M14" s="253" t="s">
        <v>1738</v>
      </c>
    </row>
    <row r="15" spans="1:13" ht="15.75" thickBot="1">
      <c r="A15" s="244"/>
      <c r="B15" s="127" t="s">
        <v>1697</v>
      </c>
      <c r="C15" s="128">
        <v>359</v>
      </c>
      <c r="D15" s="128">
        <v>342</v>
      </c>
      <c r="E15" s="129">
        <v>265</v>
      </c>
      <c r="F15" s="128"/>
      <c r="G15" s="128"/>
      <c r="H15" s="128"/>
      <c r="I15" s="128"/>
      <c r="J15" s="129"/>
      <c r="K15" s="128">
        <v>436</v>
      </c>
      <c r="L15" s="130" t="s">
        <v>1698</v>
      </c>
      <c r="M15" s="246"/>
    </row>
    <row r="16" spans="1:13" ht="15.75" thickBot="1">
      <c r="A16" s="244"/>
      <c r="B16" s="127" t="s">
        <v>1699</v>
      </c>
      <c r="C16" s="128"/>
      <c r="D16" s="128"/>
      <c r="E16" s="129"/>
      <c r="F16" s="128"/>
      <c r="G16" s="128"/>
      <c r="H16" s="128"/>
      <c r="I16" s="128"/>
      <c r="J16" s="129"/>
      <c r="K16" s="128"/>
      <c r="L16" s="130" t="s">
        <v>1700</v>
      </c>
      <c r="M16" s="246"/>
    </row>
    <row r="17" spans="1:13" ht="15.75" thickBot="1">
      <c r="A17" s="244"/>
      <c r="B17" s="127" t="s">
        <v>1701</v>
      </c>
      <c r="C17" s="128">
        <v>96321</v>
      </c>
      <c r="D17" s="128">
        <v>59978</v>
      </c>
      <c r="E17" s="129">
        <v>1057</v>
      </c>
      <c r="F17" s="128"/>
      <c r="G17" s="128"/>
      <c r="H17" s="128"/>
      <c r="I17" s="128"/>
      <c r="J17" s="129"/>
      <c r="K17" s="128">
        <v>155242</v>
      </c>
      <c r="L17" s="130" t="s">
        <v>1702</v>
      </c>
      <c r="M17" s="246"/>
    </row>
    <row r="18" spans="1:13" ht="15.75" thickBot="1">
      <c r="A18" s="244"/>
      <c r="B18" s="127" t="s">
        <v>1707</v>
      </c>
      <c r="C18" s="128"/>
      <c r="D18" s="128"/>
      <c r="E18" s="129"/>
      <c r="F18" s="128"/>
      <c r="G18" s="128"/>
      <c r="H18" s="128"/>
      <c r="I18" s="128"/>
      <c r="J18" s="129"/>
      <c r="K18" s="128"/>
      <c r="L18" s="130" t="s">
        <v>1708</v>
      </c>
      <c r="M18" s="246"/>
    </row>
    <row r="19" spans="1:13" ht="15.75" thickBot="1">
      <c r="A19" s="244"/>
      <c r="B19" s="127" t="s">
        <v>1709</v>
      </c>
      <c r="C19" s="128"/>
      <c r="D19" s="128"/>
      <c r="E19" s="129"/>
      <c r="F19" s="128"/>
      <c r="G19" s="128"/>
      <c r="H19" s="128"/>
      <c r="I19" s="128"/>
      <c r="J19" s="129"/>
      <c r="K19" s="128"/>
      <c r="L19" s="130" t="s">
        <v>1710</v>
      </c>
      <c r="M19" s="246"/>
    </row>
    <row r="20" spans="1:13" ht="15.75" thickBot="1">
      <c r="A20" s="244"/>
      <c r="B20" s="127" t="s">
        <v>1719</v>
      </c>
      <c r="C20" s="128"/>
      <c r="D20" s="128">
        <v>35647</v>
      </c>
      <c r="E20" s="129">
        <v>4</v>
      </c>
      <c r="F20" s="128"/>
      <c r="G20" s="128"/>
      <c r="H20" s="128"/>
      <c r="I20" s="128"/>
      <c r="J20" s="129"/>
      <c r="K20" s="128">
        <v>35643</v>
      </c>
      <c r="L20" s="130" t="s">
        <v>1720</v>
      </c>
      <c r="M20" s="246"/>
    </row>
    <row r="21" spans="1:13" ht="15.75" thickBot="1">
      <c r="A21" s="245"/>
      <c r="B21" s="127" t="s">
        <v>625</v>
      </c>
      <c r="C21" s="128">
        <v>101492</v>
      </c>
      <c r="D21" s="128">
        <v>100822</v>
      </c>
      <c r="E21" s="129">
        <v>1326</v>
      </c>
      <c r="F21" s="128"/>
      <c r="G21" s="128"/>
      <c r="H21" s="128"/>
      <c r="I21" s="128"/>
      <c r="J21" s="129"/>
      <c r="K21" s="128">
        <v>200988</v>
      </c>
      <c r="L21" s="130" t="s">
        <v>626</v>
      </c>
      <c r="M21" s="247"/>
    </row>
    <row r="22" spans="1:13" ht="17.45" customHeight="1">
      <c r="A22" s="254" t="s">
        <v>625</v>
      </c>
      <c r="B22" s="254"/>
      <c r="C22" s="254"/>
      <c r="D22" s="254"/>
      <c r="E22" s="254"/>
      <c r="F22" s="254"/>
      <c r="G22" s="255" t="s">
        <v>626</v>
      </c>
      <c r="H22" s="255"/>
      <c r="I22" s="255"/>
      <c r="J22" s="255"/>
      <c r="K22" s="255"/>
      <c r="L22" s="255"/>
      <c r="M22" s="255"/>
    </row>
    <row r="23" spans="1:13">
      <c r="A23" s="250"/>
      <c r="B23" s="250"/>
      <c r="C23" s="251" t="s">
        <v>1749</v>
      </c>
      <c r="D23" s="251"/>
      <c r="E23" s="251"/>
      <c r="F23" s="251"/>
      <c r="G23" s="251"/>
      <c r="H23" s="251"/>
      <c r="I23" s="251"/>
      <c r="J23" s="251"/>
      <c r="K23" s="251"/>
      <c r="L23" s="250"/>
      <c r="M23" s="250"/>
    </row>
    <row r="24" spans="1:13">
      <c r="A24" s="250"/>
      <c r="B24" s="250"/>
      <c r="C24" s="126" t="s">
        <v>625</v>
      </c>
      <c r="D24" s="126" t="s">
        <v>1750</v>
      </c>
      <c r="E24" s="126" t="s">
        <v>1751</v>
      </c>
      <c r="F24" s="126" t="s">
        <v>1752</v>
      </c>
      <c r="G24" s="126" t="s">
        <v>1753</v>
      </c>
      <c r="H24" s="126" t="s">
        <v>1754</v>
      </c>
      <c r="I24" s="126" t="s">
        <v>1755</v>
      </c>
      <c r="J24" s="126" t="s">
        <v>1756</v>
      </c>
      <c r="K24" s="126" t="s">
        <v>625</v>
      </c>
      <c r="L24" s="250"/>
      <c r="M24" s="250"/>
    </row>
    <row r="25" spans="1:13" ht="15.75" thickBot="1">
      <c r="A25" s="127" t="s">
        <v>1739</v>
      </c>
      <c r="B25" s="127" t="s">
        <v>625</v>
      </c>
      <c r="C25" s="128">
        <v>105017</v>
      </c>
      <c r="D25" s="128">
        <v>113626</v>
      </c>
      <c r="E25" s="129">
        <v>13120</v>
      </c>
      <c r="F25" s="128"/>
      <c r="G25" s="128"/>
      <c r="H25" s="128"/>
      <c r="I25" s="128"/>
      <c r="J25" s="129"/>
      <c r="K25" s="128">
        <v>205523</v>
      </c>
      <c r="L25" s="130" t="s">
        <v>626</v>
      </c>
      <c r="M25" s="130"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842D63C-ED54-4F07-A9B8-6F2EEC9424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C8993-D49E-43D5-A84E-AFF739444E30}">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1757</v>
      </c>
    </row>
    <row r="3" spans="1:13" ht="17.45" customHeight="1">
      <c r="A3" s="266" t="s">
        <v>625</v>
      </c>
      <c r="B3" s="266"/>
      <c r="C3" s="266"/>
      <c r="D3" s="266"/>
      <c r="E3" s="266"/>
      <c r="F3" s="266"/>
      <c r="G3" s="267" t="s">
        <v>626</v>
      </c>
      <c r="H3" s="267"/>
      <c r="I3" s="267"/>
      <c r="J3" s="267"/>
      <c r="K3" s="267"/>
      <c r="L3" s="267"/>
      <c r="M3" s="267"/>
    </row>
    <row r="4" spans="1:13">
      <c r="A4" s="264"/>
      <c r="B4" s="264"/>
      <c r="C4" s="265" t="s">
        <v>1749</v>
      </c>
      <c r="D4" s="265"/>
      <c r="E4" s="265"/>
      <c r="F4" s="265"/>
      <c r="G4" s="265"/>
      <c r="H4" s="265"/>
      <c r="I4" s="265"/>
      <c r="J4" s="265"/>
      <c r="K4" s="265"/>
      <c r="L4" s="264"/>
      <c r="M4" s="264"/>
    </row>
    <row r="5" spans="1:13">
      <c r="A5" s="264"/>
      <c r="B5" s="264"/>
      <c r="C5" s="133" t="s">
        <v>625</v>
      </c>
      <c r="D5" s="133" t="s">
        <v>1750</v>
      </c>
      <c r="E5" s="133" t="s">
        <v>1751</v>
      </c>
      <c r="F5" s="133" t="s">
        <v>1752</v>
      </c>
      <c r="G5" s="133" t="s">
        <v>1753</v>
      </c>
      <c r="H5" s="133" t="s">
        <v>1754</v>
      </c>
      <c r="I5" s="133" t="s">
        <v>1755</v>
      </c>
      <c r="J5" s="133" t="s">
        <v>1756</v>
      </c>
      <c r="K5" s="133" t="s">
        <v>625</v>
      </c>
      <c r="L5" s="264"/>
      <c r="M5" s="264"/>
    </row>
    <row r="6" spans="1:13" ht="15.75" thickBot="1">
      <c r="A6" s="257" t="s">
        <v>1663</v>
      </c>
      <c r="B6" s="134" t="s">
        <v>1695</v>
      </c>
      <c r="C6" s="135">
        <v>30843</v>
      </c>
      <c r="D6" s="135"/>
      <c r="E6" s="136"/>
      <c r="F6" s="135"/>
      <c r="G6" s="135"/>
      <c r="H6" s="135"/>
      <c r="I6" s="135"/>
      <c r="J6" s="136"/>
      <c r="K6" s="135">
        <v>30843</v>
      </c>
      <c r="L6" s="137" t="s">
        <v>1696</v>
      </c>
      <c r="M6" s="260" t="s">
        <v>1666</v>
      </c>
    </row>
    <row r="7" spans="1:13" ht="15.75" thickBot="1">
      <c r="A7" s="257"/>
      <c r="B7" s="134" t="s">
        <v>1697</v>
      </c>
      <c r="C7" s="135">
        <v>517</v>
      </c>
      <c r="D7" s="135">
        <v>142</v>
      </c>
      <c r="E7" s="136"/>
      <c r="F7" s="135"/>
      <c r="G7" s="135"/>
      <c r="H7" s="135"/>
      <c r="I7" s="135"/>
      <c r="J7" s="136"/>
      <c r="K7" s="135">
        <v>659</v>
      </c>
      <c r="L7" s="137" t="s">
        <v>1698</v>
      </c>
      <c r="M7" s="260"/>
    </row>
    <row r="8" spans="1:13" ht="15.75" thickBot="1">
      <c r="A8" s="257"/>
      <c r="B8" s="134" t="s">
        <v>1699</v>
      </c>
      <c r="C8" s="135"/>
      <c r="D8" s="135"/>
      <c r="E8" s="136"/>
      <c r="F8" s="135"/>
      <c r="G8" s="135"/>
      <c r="H8" s="135"/>
      <c r="I8" s="135"/>
      <c r="J8" s="136"/>
      <c r="K8" s="135">
        <v>0</v>
      </c>
      <c r="L8" s="137" t="s">
        <v>1700</v>
      </c>
      <c r="M8" s="260"/>
    </row>
    <row r="9" spans="1:13" ht="15.75" thickBot="1">
      <c r="A9" s="257"/>
      <c r="B9" s="134" t="s">
        <v>1701</v>
      </c>
      <c r="C9" s="135">
        <v>115309</v>
      </c>
      <c r="D9" s="135">
        <v>46181</v>
      </c>
      <c r="E9" s="136">
        <v>31621</v>
      </c>
      <c r="F9" s="135"/>
      <c r="G9" s="135"/>
      <c r="H9" s="135"/>
      <c r="I9" s="135"/>
      <c r="J9" s="136"/>
      <c r="K9" s="135">
        <v>129869</v>
      </c>
      <c r="L9" s="137" t="s">
        <v>1702</v>
      </c>
      <c r="M9" s="260"/>
    </row>
    <row r="10" spans="1:13" ht="15.75" thickBot="1">
      <c r="A10" s="257"/>
      <c r="B10" s="134" t="s">
        <v>1707</v>
      </c>
      <c r="C10" s="135"/>
      <c r="D10" s="135"/>
      <c r="E10" s="136"/>
      <c r="F10" s="135"/>
      <c r="G10" s="135"/>
      <c r="H10" s="135"/>
      <c r="I10" s="135"/>
      <c r="J10" s="136"/>
      <c r="K10" s="135">
        <v>0</v>
      </c>
      <c r="L10" s="137" t="s">
        <v>1708</v>
      </c>
      <c r="M10" s="260"/>
    </row>
    <row r="11" spans="1:13" ht="15.75" thickBot="1">
      <c r="A11" s="257"/>
      <c r="B11" s="134" t="s">
        <v>1709</v>
      </c>
      <c r="C11" s="135"/>
      <c r="D11" s="135"/>
      <c r="E11" s="136"/>
      <c r="F11" s="135"/>
      <c r="G11" s="135"/>
      <c r="H11" s="135"/>
      <c r="I11" s="135"/>
      <c r="J11" s="136"/>
      <c r="K11" s="135">
        <v>0</v>
      </c>
      <c r="L11" s="137" t="s">
        <v>1710</v>
      </c>
      <c r="M11" s="260"/>
    </row>
    <row r="12" spans="1:13" ht="15.75" thickBot="1">
      <c r="A12" s="257"/>
      <c r="B12" s="134" t="s">
        <v>1719</v>
      </c>
      <c r="C12" s="135">
        <v>102414</v>
      </c>
      <c r="D12" s="135">
        <v>49325</v>
      </c>
      <c r="E12" s="136">
        <v>106601</v>
      </c>
      <c r="F12" s="135"/>
      <c r="G12" s="135"/>
      <c r="H12" s="135"/>
      <c r="I12" s="135"/>
      <c r="J12" s="136"/>
      <c r="K12" s="135">
        <v>45138</v>
      </c>
      <c r="L12" s="137" t="s">
        <v>1720</v>
      </c>
      <c r="M12" s="260"/>
    </row>
    <row r="13" spans="1:13" ht="15.75" thickBot="1">
      <c r="A13" s="258"/>
      <c r="B13" s="134" t="s">
        <v>625</v>
      </c>
      <c r="C13" s="135">
        <v>249083</v>
      </c>
      <c r="D13" s="135">
        <v>95648</v>
      </c>
      <c r="E13" s="136">
        <v>138222</v>
      </c>
      <c r="F13" s="135">
        <v>0</v>
      </c>
      <c r="G13" s="135">
        <v>0</v>
      </c>
      <c r="H13" s="135"/>
      <c r="I13" s="135">
        <v>0</v>
      </c>
      <c r="J13" s="136"/>
      <c r="K13" s="135">
        <v>206509</v>
      </c>
      <c r="L13" s="137" t="s">
        <v>626</v>
      </c>
      <c r="M13" s="261"/>
    </row>
    <row r="14" spans="1:13" ht="15.75" thickBot="1">
      <c r="A14" s="256" t="s">
        <v>1737</v>
      </c>
      <c r="B14" s="134" t="s">
        <v>1695</v>
      </c>
      <c r="C14" s="135">
        <v>4812</v>
      </c>
      <c r="D14" s="135"/>
      <c r="E14" s="136"/>
      <c r="F14" s="135"/>
      <c r="G14" s="135"/>
      <c r="H14" s="135"/>
      <c r="I14" s="135"/>
      <c r="J14" s="136"/>
      <c r="K14" s="135">
        <v>4812</v>
      </c>
      <c r="L14" s="137" t="s">
        <v>1696</v>
      </c>
      <c r="M14" s="259" t="s">
        <v>1738</v>
      </c>
    </row>
    <row r="15" spans="1:13" ht="15.75" thickBot="1">
      <c r="A15" s="257"/>
      <c r="B15" s="134" t="s">
        <v>1697</v>
      </c>
      <c r="C15" s="135">
        <v>263</v>
      </c>
      <c r="D15" s="135">
        <v>96</v>
      </c>
      <c r="E15" s="136"/>
      <c r="F15" s="135"/>
      <c r="G15" s="135"/>
      <c r="H15" s="135"/>
      <c r="I15" s="135"/>
      <c r="J15" s="136"/>
      <c r="K15" s="135">
        <v>359</v>
      </c>
      <c r="L15" s="137" t="s">
        <v>1698</v>
      </c>
      <c r="M15" s="260"/>
    </row>
    <row r="16" spans="1:13" ht="15.75" thickBot="1">
      <c r="A16" s="257"/>
      <c r="B16" s="134" t="s">
        <v>1699</v>
      </c>
      <c r="C16" s="135"/>
      <c r="D16" s="135"/>
      <c r="E16" s="136"/>
      <c r="F16" s="135"/>
      <c r="G16" s="135"/>
      <c r="H16" s="135"/>
      <c r="I16" s="135"/>
      <c r="J16" s="136"/>
      <c r="K16" s="135">
        <v>0</v>
      </c>
      <c r="L16" s="137" t="s">
        <v>1700</v>
      </c>
      <c r="M16" s="260"/>
    </row>
    <row r="17" spans="1:13" ht="15.75" thickBot="1">
      <c r="A17" s="257"/>
      <c r="B17" s="134" t="s">
        <v>1701</v>
      </c>
      <c r="C17" s="135">
        <v>47317</v>
      </c>
      <c r="D17" s="135">
        <v>74404</v>
      </c>
      <c r="E17" s="136">
        <v>25400</v>
      </c>
      <c r="F17" s="135"/>
      <c r="G17" s="135"/>
      <c r="H17" s="135"/>
      <c r="I17" s="135"/>
      <c r="J17" s="136"/>
      <c r="K17" s="135">
        <v>96321</v>
      </c>
      <c r="L17" s="137" t="s">
        <v>1702</v>
      </c>
      <c r="M17" s="260"/>
    </row>
    <row r="18" spans="1:13" ht="15.75" thickBot="1">
      <c r="A18" s="257"/>
      <c r="B18" s="134" t="s">
        <v>1707</v>
      </c>
      <c r="C18" s="135"/>
      <c r="D18" s="135"/>
      <c r="E18" s="136"/>
      <c r="F18" s="135"/>
      <c r="G18" s="135"/>
      <c r="H18" s="135"/>
      <c r="I18" s="135"/>
      <c r="J18" s="136"/>
      <c r="K18" s="135">
        <v>0</v>
      </c>
      <c r="L18" s="137" t="s">
        <v>1708</v>
      </c>
      <c r="M18" s="260"/>
    </row>
    <row r="19" spans="1:13" ht="15.75" thickBot="1">
      <c r="A19" s="257"/>
      <c r="B19" s="134" t="s">
        <v>1709</v>
      </c>
      <c r="C19" s="135"/>
      <c r="D19" s="135"/>
      <c r="E19" s="136"/>
      <c r="F19" s="135"/>
      <c r="G19" s="135"/>
      <c r="H19" s="135"/>
      <c r="I19" s="135"/>
      <c r="J19" s="136"/>
      <c r="K19" s="135">
        <v>0</v>
      </c>
      <c r="L19" s="137" t="s">
        <v>1710</v>
      </c>
      <c r="M19" s="260"/>
    </row>
    <row r="20" spans="1:13" ht="15.75" thickBot="1">
      <c r="A20" s="257"/>
      <c r="B20" s="134" t="s">
        <v>1719</v>
      </c>
      <c r="C20" s="135">
        <v>38383</v>
      </c>
      <c r="D20" s="135">
        <v>4072</v>
      </c>
      <c r="E20" s="136">
        <v>42455</v>
      </c>
      <c r="F20" s="135"/>
      <c r="G20" s="135"/>
      <c r="H20" s="135"/>
      <c r="I20" s="135"/>
      <c r="J20" s="136"/>
      <c r="K20" s="135">
        <v>0</v>
      </c>
      <c r="L20" s="137" t="s">
        <v>1720</v>
      </c>
      <c r="M20" s="260"/>
    </row>
    <row r="21" spans="1:13" ht="15.75" thickBot="1">
      <c r="A21" s="258"/>
      <c r="B21" s="134" t="s">
        <v>625</v>
      </c>
      <c r="C21" s="135">
        <v>90775</v>
      </c>
      <c r="D21" s="135">
        <v>78572</v>
      </c>
      <c r="E21" s="136">
        <v>67855</v>
      </c>
      <c r="F21" s="135">
        <v>0</v>
      </c>
      <c r="G21" s="135">
        <v>0</v>
      </c>
      <c r="H21" s="135"/>
      <c r="I21" s="135">
        <v>0</v>
      </c>
      <c r="J21" s="136"/>
      <c r="K21" s="135">
        <v>101492</v>
      </c>
      <c r="L21" s="137" t="s">
        <v>626</v>
      </c>
      <c r="M21" s="261"/>
    </row>
    <row r="22" spans="1:13" ht="17.45" customHeight="1">
      <c r="A22" s="262" t="s">
        <v>625</v>
      </c>
      <c r="B22" s="262"/>
      <c r="C22" s="262"/>
      <c r="D22" s="262"/>
      <c r="E22" s="262"/>
      <c r="F22" s="262"/>
      <c r="G22" s="263" t="s">
        <v>626</v>
      </c>
      <c r="H22" s="263"/>
      <c r="I22" s="263"/>
      <c r="J22" s="263"/>
      <c r="K22" s="263"/>
      <c r="L22" s="263"/>
      <c r="M22" s="263"/>
    </row>
    <row r="23" spans="1:13">
      <c r="A23" s="264"/>
      <c r="B23" s="264"/>
      <c r="C23" s="265" t="s">
        <v>1749</v>
      </c>
      <c r="D23" s="265"/>
      <c r="E23" s="265"/>
      <c r="F23" s="265"/>
      <c r="G23" s="265"/>
      <c r="H23" s="265"/>
      <c r="I23" s="265"/>
      <c r="J23" s="265"/>
      <c r="K23" s="265"/>
      <c r="L23" s="264"/>
      <c r="M23" s="264"/>
    </row>
    <row r="24" spans="1:13">
      <c r="A24" s="264"/>
      <c r="B24" s="264"/>
      <c r="C24" s="133" t="s">
        <v>625</v>
      </c>
      <c r="D24" s="133" t="s">
        <v>1750</v>
      </c>
      <c r="E24" s="133" t="s">
        <v>1751</v>
      </c>
      <c r="F24" s="133" t="s">
        <v>1752</v>
      </c>
      <c r="G24" s="133" t="s">
        <v>1753</v>
      </c>
      <c r="H24" s="133" t="s">
        <v>1754</v>
      </c>
      <c r="I24" s="133" t="s">
        <v>1755</v>
      </c>
      <c r="J24" s="133" t="s">
        <v>1756</v>
      </c>
      <c r="K24" s="133" t="s">
        <v>625</v>
      </c>
      <c r="L24" s="264"/>
      <c r="M24" s="264"/>
    </row>
    <row r="25" spans="1:13" ht="15.75" thickBot="1">
      <c r="A25" s="134" t="s">
        <v>1739</v>
      </c>
      <c r="B25" s="134" t="s">
        <v>625</v>
      </c>
      <c r="C25" s="135">
        <v>158308</v>
      </c>
      <c r="D25" s="135">
        <v>17076</v>
      </c>
      <c r="E25" s="136">
        <v>70367</v>
      </c>
      <c r="F25" s="135"/>
      <c r="G25" s="135"/>
      <c r="H25" s="135"/>
      <c r="I25" s="135"/>
      <c r="J25" s="136"/>
      <c r="K25" s="135">
        <v>105017</v>
      </c>
      <c r="L25" s="137" t="s">
        <v>626</v>
      </c>
      <c r="M25" s="137"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7947E4E-29DE-4891-B0FC-FD58774D4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D04E6-C650-4C1E-AC38-3BEA37963377}">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1758</v>
      </c>
    </row>
    <row r="3" spans="1:8" ht="17.45" customHeight="1">
      <c r="A3" s="269" t="s">
        <v>102</v>
      </c>
      <c r="B3" s="269"/>
      <c r="C3" s="269"/>
      <c r="D3" s="269"/>
      <c r="E3" s="270" t="s">
        <v>105</v>
      </c>
      <c r="F3" s="270"/>
      <c r="G3" s="270"/>
      <c r="H3" s="270"/>
    </row>
    <row r="4" spans="1:8" ht="33.6" customHeight="1">
      <c r="A4" s="269" t="s">
        <v>1759</v>
      </c>
      <c r="B4" s="269"/>
      <c r="C4" s="270" t="s">
        <v>1760</v>
      </c>
      <c r="D4" s="270"/>
      <c r="E4" s="269" t="s">
        <v>1759</v>
      </c>
      <c r="F4" s="269"/>
      <c r="G4" s="270" t="s">
        <v>1760</v>
      </c>
      <c r="H4" s="270"/>
    </row>
    <row r="5" spans="1:8">
      <c r="A5" s="268"/>
      <c r="B5" s="140" t="s">
        <v>1761</v>
      </c>
      <c r="C5" s="140" t="s">
        <v>963</v>
      </c>
      <c r="D5" s="268"/>
      <c r="E5" s="268"/>
      <c r="F5" s="140" t="s">
        <v>1761</v>
      </c>
      <c r="G5" s="140" t="s">
        <v>963</v>
      </c>
      <c r="H5" s="268"/>
    </row>
    <row r="6" spans="1:8">
      <c r="A6" s="268"/>
      <c r="B6" s="141" t="s">
        <v>1762</v>
      </c>
      <c r="C6" s="141" t="s">
        <v>964</v>
      </c>
      <c r="D6" s="268"/>
      <c r="E6" s="268"/>
      <c r="F6" s="141" t="s">
        <v>1762</v>
      </c>
      <c r="G6" s="141" t="s">
        <v>964</v>
      </c>
      <c r="H6" s="268"/>
    </row>
    <row r="7" spans="1:8" ht="24.75" thickBot="1">
      <c r="A7" s="142" t="s">
        <v>1763</v>
      </c>
      <c r="B7" s="143" t="s">
        <v>1764</v>
      </c>
      <c r="C7" s="144">
        <v>429179</v>
      </c>
      <c r="D7" s="145" t="s">
        <v>1765</v>
      </c>
      <c r="E7" s="142" t="s">
        <v>1763</v>
      </c>
      <c r="F7" s="143" t="s">
        <v>1764</v>
      </c>
      <c r="G7" s="144">
        <v>206584</v>
      </c>
      <c r="H7" s="145" t="s">
        <v>1765</v>
      </c>
    </row>
    <row r="8" spans="1:8" ht="36.75" thickBot="1">
      <c r="A8" s="142" t="s">
        <v>1766</v>
      </c>
      <c r="B8" s="143" t="s">
        <v>1767</v>
      </c>
      <c r="C8" s="144">
        <v>185522</v>
      </c>
      <c r="D8" s="145" t="s">
        <v>1768</v>
      </c>
      <c r="E8" s="142" t="s">
        <v>1766</v>
      </c>
      <c r="F8" s="143" t="s">
        <v>1767</v>
      </c>
      <c r="G8" s="144">
        <v>178311</v>
      </c>
      <c r="H8" s="145" t="s">
        <v>1768</v>
      </c>
    </row>
    <row r="9" spans="1:8" ht="36.75" thickBot="1">
      <c r="A9" s="142" t="s">
        <v>1769</v>
      </c>
      <c r="B9" s="143" t="s">
        <v>1770</v>
      </c>
      <c r="C9" s="144">
        <v>123910</v>
      </c>
      <c r="D9" s="145" t="s">
        <v>1771</v>
      </c>
      <c r="E9" s="142" t="s">
        <v>1769</v>
      </c>
      <c r="F9" s="143" t="s">
        <v>1770</v>
      </c>
      <c r="G9" s="144">
        <v>149877</v>
      </c>
      <c r="H9" s="145" t="s">
        <v>1771</v>
      </c>
    </row>
    <row r="10" spans="1:8" ht="24.75" thickBot="1">
      <c r="A10" s="142" t="s">
        <v>1772</v>
      </c>
      <c r="B10" s="143" t="s">
        <v>1773</v>
      </c>
      <c r="C10" s="144">
        <v>116061</v>
      </c>
      <c r="D10" s="145" t="s">
        <v>1774</v>
      </c>
      <c r="E10" s="142" t="s">
        <v>1772</v>
      </c>
      <c r="F10" s="143" t="s">
        <v>1773</v>
      </c>
      <c r="G10" s="144">
        <v>152952</v>
      </c>
      <c r="H10" s="145" t="s">
        <v>1774</v>
      </c>
    </row>
    <row r="11" spans="1:8" ht="36.75" thickBot="1">
      <c r="A11" s="142" t="s">
        <v>1775</v>
      </c>
      <c r="B11" s="143" t="s">
        <v>1776</v>
      </c>
      <c r="C11" s="144">
        <v>103959</v>
      </c>
      <c r="D11" s="145" t="s">
        <v>1777</v>
      </c>
      <c r="E11" s="142" t="s">
        <v>1775</v>
      </c>
      <c r="F11" s="143" t="s">
        <v>1776</v>
      </c>
      <c r="G11" s="144">
        <v>62696</v>
      </c>
      <c r="H11" s="145" t="s">
        <v>1777</v>
      </c>
    </row>
    <row r="12" spans="1:8" ht="24.75" thickBot="1">
      <c r="A12" s="142" t="s">
        <v>1778</v>
      </c>
      <c r="B12" s="143" t="s">
        <v>1779</v>
      </c>
      <c r="C12" s="144">
        <v>100471</v>
      </c>
      <c r="D12" s="145" t="s">
        <v>1780</v>
      </c>
      <c r="E12" s="142" t="s">
        <v>1778</v>
      </c>
      <c r="F12" s="143" t="s">
        <v>1779</v>
      </c>
      <c r="G12" s="144">
        <v>144244</v>
      </c>
      <c r="H12" s="145" t="s">
        <v>1780</v>
      </c>
    </row>
    <row r="13" spans="1:8" ht="15.75" thickBot="1">
      <c r="A13" s="142" t="s">
        <v>1781</v>
      </c>
      <c r="B13" s="143" t="s">
        <v>1782</v>
      </c>
      <c r="C13" s="144">
        <v>81316</v>
      </c>
      <c r="D13" s="145" t="s">
        <v>1783</v>
      </c>
      <c r="E13" s="142" t="s">
        <v>1781</v>
      </c>
      <c r="F13" s="143" t="s">
        <v>1782</v>
      </c>
      <c r="G13" s="144">
        <v>77937</v>
      </c>
      <c r="H13" s="145" t="s">
        <v>1783</v>
      </c>
    </row>
    <row r="14" spans="1:8" ht="24.75" thickBot="1">
      <c r="A14" s="142" t="s">
        <v>1784</v>
      </c>
      <c r="B14" s="143" t="s">
        <v>1785</v>
      </c>
      <c r="C14" s="144">
        <v>66330</v>
      </c>
      <c r="D14" s="145" t="s">
        <v>1786</v>
      </c>
      <c r="E14" s="142" t="s">
        <v>1784</v>
      </c>
      <c r="F14" s="143" t="s">
        <v>1785</v>
      </c>
      <c r="G14" s="144">
        <v>67431</v>
      </c>
      <c r="H14" s="145" t="s">
        <v>1786</v>
      </c>
    </row>
    <row r="15" spans="1:8" ht="24.75" thickBot="1">
      <c r="A15" s="142" t="s">
        <v>1787</v>
      </c>
      <c r="B15" s="143" t="s">
        <v>1788</v>
      </c>
      <c r="C15" s="144">
        <v>61703</v>
      </c>
      <c r="D15" s="145" t="s">
        <v>1789</v>
      </c>
      <c r="E15" s="142" t="s">
        <v>1787</v>
      </c>
      <c r="F15" s="143" t="s">
        <v>1788</v>
      </c>
      <c r="G15" s="144">
        <v>44812</v>
      </c>
      <c r="H15" s="145" t="s">
        <v>1789</v>
      </c>
    </row>
    <row r="16" spans="1:8" ht="36.75" thickBot="1">
      <c r="A16" s="142" t="s">
        <v>1790</v>
      </c>
      <c r="B16" s="143" t="s">
        <v>1791</v>
      </c>
      <c r="C16" s="144">
        <v>47970</v>
      </c>
      <c r="D16" s="145" t="s">
        <v>1792</v>
      </c>
      <c r="E16" s="142" t="s">
        <v>1790</v>
      </c>
      <c r="F16" s="143" t="s">
        <v>1791</v>
      </c>
      <c r="G16" s="144">
        <v>32445</v>
      </c>
      <c r="H16" s="145" t="s">
        <v>1792</v>
      </c>
    </row>
    <row r="17" spans="1:8" ht="15.75" thickBot="1">
      <c r="A17" s="142" t="s">
        <v>1793</v>
      </c>
      <c r="B17" s="143" t="s">
        <v>1794</v>
      </c>
      <c r="C17" s="144">
        <v>467265</v>
      </c>
      <c r="D17" s="145" t="s">
        <v>1795</v>
      </c>
      <c r="E17" s="142" t="s">
        <v>1793</v>
      </c>
      <c r="F17" s="143" t="s">
        <v>1794</v>
      </c>
      <c r="G17" s="144">
        <v>615296</v>
      </c>
      <c r="H17" s="145" t="s">
        <v>1795</v>
      </c>
    </row>
    <row r="18" spans="1:8" ht="15.75" thickBot="1">
      <c r="A18" s="142" t="s">
        <v>1796</v>
      </c>
      <c r="B18" s="143"/>
      <c r="C18" s="144">
        <v>1783686</v>
      </c>
      <c r="D18" s="145" t="s">
        <v>1797</v>
      </c>
      <c r="E18" s="142" t="s">
        <v>1796</v>
      </c>
      <c r="F18" s="143"/>
      <c r="G18" s="144">
        <v>1732585</v>
      </c>
      <c r="H18" s="145" t="s">
        <v>1797</v>
      </c>
    </row>
    <row r="19" spans="1:8" ht="15.75" thickBot="1">
      <c r="A19" s="142" t="s">
        <v>1798</v>
      </c>
      <c r="B19" s="143"/>
      <c r="C19" s="144"/>
      <c r="D19" s="145" t="s">
        <v>1799</v>
      </c>
      <c r="E19" s="142" t="s">
        <v>1798</v>
      </c>
      <c r="F19" s="143"/>
      <c r="G19" s="144"/>
      <c r="H19" s="145" t="s">
        <v>1799</v>
      </c>
    </row>
    <row r="20" spans="1:8" ht="15.75" thickBot="1">
      <c r="A20" s="142" t="s">
        <v>1800</v>
      </c>
      <c r="B20" s="143"/>
      <c r="C20" s="144"/>
      <c r="D20" s="145" t="s">
        <v>1801</v>
      </c>
      <c r="E20" s="142" t="s">
        <v>1800</v>
      </c>
      <c r="F20" s="143"/>
      <c r="G20" s="144"/>
      <c r="H20" s="145" t="s">
        <v>1801</v>
      </c>
    </row>
    <row r="21" spans="1:8" ht="15.75" thickBot="1">
      <c r="A21" s="142" t="s">
        <v>1802</v>
      </c>
      <c r="B21" s="143"/>
      <c r="C21" s="144"/>
      <c r="D21" s="145" t="s">
        <v>1803</v>
      </c>
      <c r="E21" s="142" t="s">
        <v>1802</v>
      </c>
      <c r="F21" s="143"/>
      <c r="G21" s="144"/>
      <c r="H21" s="145" t="s">
        <v>1803</v>
      </c>
    </row>
    <row r="22" spans="1:8" ht="15.75" thickBot="1">
      <c r="A22" s="142" t="s">
        <v>1804</v>
      </c>
      <c r="B22" s="143"/>
      <c r="C22" s="144"/>
      <c r="D22" s="145" t="s">
        <v>1805</v>
      </c>
      <c r="E22" s="142" t="s">
        <v>1804</v>
      </c>
      <c r="F22" s="143"/>
      <c r="G22" s="144"/>
      <c r="H22" s="145" t="s">
        <v>1805</v>
      </c>
    </row>
    <row r="23" spans="1:8" ht="15.75" thickBot="1">
      <c r="A23" s="142" t="s">
        <v>1806</v>
      </c>
      <c r="B23" s="143"/>
      <c r="C23" s="144"/>
      <c r="D23" s="145" t="s">
        <v>1807</v>
      </c>
      <c r="E23" s="142" t="s">
        <v>1806</v>
      </c>
      <c r="F23" s="143"/>
      <c r="G23" s="144"/>
      <c r="H23" s="145" t="s">
        <v>1807</v>
      </c>
    </row>
    <row r="24" spans="1:8" ht="15.75" thickBot="1">
      <c r="A24" s="142" t="s">
        <v>1808</v>
      </c>
      <c r="B24" s="143"/>
      <c r="C24" s="144"/>
      <c r="D24" s="145" t="s">
        <v>1809</v>
      </c>
      <c r="E24" s="142" t="s">
        <v>1808</v>
      </c>
      <c r="F24" s="143"/>
      <c r="G24" s="144"/>
      <c r="H24" s="145" t="s">
        <v>1809</v>
      </c>
    </row>
    <row r="25" spans="1:8" ht="15.75" thickBot="1">
      <c r="A25" s="142" t="s">
        <v>1810</v>
      </c>
      <c r="B25" s="143"/>
      <c r="C25" s="144"/>
      <c r="D25" s="145" t="s">
        <v>1811</v>
      </c>
      <c r="E25" s="142" t="s">
        <v>1810</v>
      </c>
      <c r="F25" s="143"/>
      <c r="G25" s="144"/>
      <c r="H25" s="145" t="s">
        <v>1811</v>
      </c>
    </row>
    <row r="26" spans="1:8" ht="15.75" thickBot="1">
      <c r="A26" s="142" t="s">
        <v>1812</v>
      </c>
      <c r="B26" s="143"/>
      <c r="C26" s="144"/>
      <c r="D26" s="145" t="s">
        <v>1813</v>
      </c>
      <c r="E26" s="142" t="s">
        <v>1812</v>
      </c>
      <c r="F26" s="143"/>
      <c r="G26" s="144"/>
      <c r="H26" s="145" t="s">
        <v>1813</v>
      </c>
    </row>
    <row r="27" spans="1:8" ht="15.75" thickBot="1">
      <c r="A27" s="142" t="s">
        <v>1814</v>
      </c>
      <c r="B27" s="143"/>
      <c r="C27" s="144"/>
      <c r="D27" s="145" t="s">
        <v>1815</v>
      </c>
      <c r="E27" s="142" t="s">
        <v>1814</v>
      </c>
      <c r="F27" s="143"/>
      <c r="G27" s="144"/>
      <c r="H27" s="145" t="s">
        <v>1815</v>
      </c>
    </row>
    <row r="28" spans="1:8" ht="15.75" thickBot="1">
      <c r="A28" s="142" t="s">
        <v>1816</v>
      </c>
      <c r="B28" s="143"/>
      <c r="C28" s="144"/>
      <c r="D28" s="145" t="s">
        <v>1817</v>
      </c>
      <c r="E28" s="142" t="s">
        <v>1816</v>
      </c>
      <c r="F28" s="143"/>
      <c r="G28" s="144"/>
      <c r="H28" s="145" t="s">
        <v>1817</v>
      </c>
    </row>
    <row r="29" spans="1:8" ht="15.75" thickBot="1">
      <c r="A29" s="142" t="s">
        <v>1818</v>
      </c>
      <c r="B29" s="143" t="s">
        <v>1818</v>
      </c>
      <c r="C29" s="144">
        <v>27108628</v>
      </c>
      <c r="D29" s="145" t="s">
        <v>1819</v>
      </c>
      <c r="E29" s="142" t="s">
        <v>1818</v>
      </c>
      <c r="F29" s="143" t="s">
        <v>1818</v>
      </c>
      <c r="G29" s="144">
        <v>23849344</v>
      </c>
      <c r="H29" s="145" t="s">
        <v>1819</v>
      </c>
    </row>
    <row r="30" spans="1:8" ht="15.75" thickBot="1">
      <c r="A30" s="142" t="s">
        <v>1820</v>
      </c>
      <c r="B30" s="143"/>
      <c r="C30" s="144">
        <v>27108628</v>
      </c>
      <c r="D30" s="145" t="s">
        <v>1821</v>
      </c>
      <c r="E30" s="142" t="s">
        <v>1820</v>
      </c>
      <c r="F30" s="143"/>
      <c r="G30" s="144">
        <v>23849344</v>
      </c>
      <c r="H30" s="145" t="s">
        <v>1821</v>
      </c>
    </row>
    <row r="31" spans="1:8" ht="15.75" thickBot="1">
      <c r="A31" s="142" t="s">
        <v>1822</v>
      </c>
      <c r="B31" s="143"/>
      <c r="C31" s="144">
        <v>28892314</v>
      </c>
      <c r="D31" s="145" t="s">
        <v>1823</v>
      </c>
      <c r="E31" s="142" t="s">
        <v>1822</v>
      </c>
      <c r="F31" s="143"/>
      <c r="G31" s="144">
        <v>25581929</v>
      </c>
      <c r="H31" s="145" t="s">
        <v>1823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041AF4C-A3B0-4C6C-9268-4746B5F87C1A}">
      <formula1>-9.99999999999999E+33</formula1>
      <formula2>9.99999999999999E+33</formula2>
    </dataValidation>
    <dataValidation type="textLength" operator="greaterThan" allowBlank="1" showErrorMessage="1" errorTitle="Invalid Data Type" error="Please input data in String Data Type" sqref="B7:B31 F7:F31" xr:uid="{BA5D15BF-F137-4A8B-9D40-8F010508457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B09F6-5DFA-4C66-9F6E-BABE75DEADF9}">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1824</v>
      </c>
    </row>
    <row r="3" spans="1:8" ht="17.45" customHeight="1">
      <c r="A3" s="272" t="s">
        <v>102</v>
      </c>
      <c r="B3" s="272"/>
      <c r="C3" s="272"/>
      <c r="D3" s="272"/>
      <c r="E3" s="273" t="s">
        <v>105</v>
      </c>
      <c r="F3" s="273"/>
      <c r="G3" s="273"/>
      <c r="H3" s="273"/>
    </row>
    <row r="4" spans="1:8" ht="17.45" customHeight="1">
      <c r="A4" s="272" t="s">
        <v>1825</v>
      </c>
      <c r="B4" s="272"/>
      <c r="C4" s="273" t="s">
        <v>1826</v>
      </c>
      <c r="D4" s="273"/>
      <c r="E4" s="272" t="s">
        <v>1825</v>
      </c>
      <c r="F4" s="272"/>
      <c r="G4" s="273" t="s">
        <v>1826</v>
      </c>
      <c r="H4" s="273"/>
    </row>
    <row r="5" spans="1:8">
      <c r="A5" s="271"/>
      <c r="B5" s="148" t="s">
        <v>1827</v>
      </c>
      <c r="C5" s="148" t="s">
        <v>963</v>
      </c>
      <c r="D5" s="271"/>
      <c r="E5" s="271"/>
      <c r="F5" s="148" t="s">
        <v>1827</v>
      </c>
      <c r="G5" s="148" t="s">
        <v>963</v>
      </c>
      <c r="H5" s="271"/>
    </row>
    <row r="6" spans="1:8">
      <c r="A6" s="271"/>
      <c r="B6" s="149" t="s">
        <v>1828</v>
      </c>
      <c r="C6" s="149" t="s">
        <v>964</v>
      </c>
      <c r="D6" s="271"/>
      <c r="E6" s="271"/>
      <c r="F6" s="149" t="s">
        <v>1828</v>
      </c>
      <c r="G6" s="149" t="s">
        <v>964</v>
      </c>
      <c r="H6" s="271"/>
    </row>
    <row r="7" spans="1:8" ht="15.75" thickBot="1">
      <c r="A7" s="150" t="s">
        <v>1829</v>
      </c>
      <c r="B7" s="151" t="s">
        <v>1830</v>
      </c>
      <c r="C7" s="152">
        <v>634175</v>
      </c>
      <c r="D7" s="153" t="s">
        <v>1831</v>
      </c>
      <c r="E7" s="150" t="s">
        <v>1829</v>
      </c>
      <c r="F7" s="151" t="s">
        <v>1830</v>
      </c>
      <c r="G7" s="152">
        <v>552849</v>
      </c>
      <c r="H7" s="153" t="s">
        <v>1831</v>
      </c>
    </row>
    <row r="8" spans="1:8" ht="15.75" thickBot="1">
      <c r="A8" s="150" t="s">
        <v>1832</v>
      </c>
      <c r="B8" s="151" t="s">
        <v>1833</v>
      </c>
      <c r="C8" s="152">
        <v>2042941</v>
      </c>
      <c r="D8" s="153" t="s">
        <v>1834</v>
      </c>
      <c r="E8" s="150" t="s">
        <v>1832</v>
      </c>
      <c r="F8" s="151" t="s">
        <v>1833</v>
      </c>
      <c r="G8" s="152">
        <v>1940270</v>
      </c>
      <c r="H8" s="153" t="s">
        <v>1834</v>
      </c>
    </row>
    <row r="9" spans="1:8" ht="15.75" thickBot="1">
      <c r="A9" s="150" t="s">
        <v>1835</v>
      </c>
      <c r="B9" s="151" t="s">
        <v>1836</v>
      </c>
      <c r="C9" s="152">
        <v>2822814</v>
      </c>
      <c r="D9" s="153" t="s">
        <v>1837</v>
      </c>
      <c r="E9" s="150" t="s">
        <v>1835</v>
      </c>
      <c r="F9" s="151" t="s">
        <v>1836</v>
      </c>
      <c r="G9" s="152">
        <v>2650901</v>
      </c>
      <c r="H9" s="153" t="s">
        <v>1837</v>
      </c>
    </row>
    <row r="10" spans="1:8" ht="15.75" thickBot="1">
      <c r="A10" s="150" t="s">
        <v>1838</v>
      </c>
      <c r="B10" s="151" t="s">
        <v>1839</v>
      </c>
      <c r="C10" s="152">
        <v>1136791</v>
      </c>
      <c r="D10" s="153" t="s">
        <v>1840</v>
      </c>
      <c r="E10" s="150" t="s">
        <v>1838</v>
      </c>
      <c r="F10" s="151" t="s">
        <v>1839</v>
      </c>
      <c r="G10" s="152">
        <v>955842</v>
      </c>
      <c r="H10" s="153" t="s">
        <v>1840</v>
      </c>
    </row>
    <row r="11" spans="1:8" ht="15.75" thickBot="1">
      <c r="A11" s="150" t="s">
        <v>1841</v>
      </c>
      <c r="B11" s="151" t="s">
        <v>1842</v>
      </c>
      <c r="C11" s="152">
        <v>764426</v>
      </c>
      <c r="D11" s="153" t="s">
        <v>1843</v>
      </c>
      <c r="E11" s="150" t="s">
        <v>1841</v>
      </c>
      <c r="F11" s="151" t="s">
        <v>1842</v>
      </c>
      <c r="G11" s="152">
        <v>734218</v>
      </c>
      <c r="H11" s="153" t="s">
        <v>1843</v>
      </c>
    </row>
    <row r="12" spans="1:8" ht="15.75" thickBot="1">
      <c r="A12" s="150" t="s">
        <v>1844</v>
      </c>
      <c r="B12" s="151"/>
      <c r="C12" s="152"/>
      <c r="D12" s="153" t="s">
        <v>1845</v>
      </c>
      <c r="E12" s="150" t="s">
        <v>1844</v>
      </c>
      <c r="F12" s="151"/>
      <c r="G12" s="152"/>
      <c r="H12" s="153" t="s">
        <v>1845</v>
      </c>
    </row>
    <row r="13" spans="1:8" ht="15.75" thickBot="1">
      <c r="A13" s="150" t="s">
        <v>1846</v>
      </c>
      <c r="B13" s="151"/>
      <c r="C13" s="152"/>
      <c r="D13" s="153" t="s">
        <v>1847</v>
      </c>
      <c r="E13" s="150" t="s">
        <v>1846</v>
      </c>
      <c r="F13" s="151"/>
      <c r="G13" s="152"/>
      <c r="H13" s="153" t="s">
        <v>1847</v>
      </c>
    </row>
    <row r="14" spans="1:8" ht="15.75" thickBot="1">
      <c r="A14" s="150" t="s">
        <v>1848</v>
      </c>
      <c r="B14" s="151"/>
      <c r="C14" s="152"/>
      <c r="D14" s="153" t="s">
        <v>1849</v>
      </c>
      <c r="E14" s="150" t="s">
        <v>1848</v>
      </c>
      <c r="F14" s="151"/>
      <c r="G14" s="152"/>
      <c r="H14" s="153" t="s">
        <v>1849</v>
      </c>
    </row>
    <row r="15" spans="1:8" ht="15.75" thickBot="1">
      <c r="A15" s="150" t="s">
        <v>1850</v>
      </c>
      <c r="B15" s="151"/>
      <c r="C15" s="152"/>
      <c r="D15" s="153" t="s">
        <v>1851</v>
      </c>
      <c r="E15" s="150" t="s">
        <v>1850</v>
      </c>
      <c r="F15" s="151"/>
      <c r="G15" s="152"/>
      <c r="H15" s="153" t="s">
        <v>1851</v>
      </c>
    </row>
    <row r="16" spans="1:8" ht="15.75" thickBot="1">
      <c r="A16" s="150" t="s">
        <v>1852</v>
      </c>
      <c r="B16" s="151"/>
      <c r="C16" s="152"/>
      <c r="D16" s="153" t="s">
        <v>1853</v>
      </c>
      <c r="E16" s="150" t="s">
        <v>1852</v>
      </c>
      <c r="F16" s="151"/>
      <c r="G16" s="152"/>
      <c r="H16" s="153" t="s">
        <v>1853</v>
      </c>
    </row>
    <row r="17" spans="1:8" ht="15.75" thickBot="1">
      <c r="A17" s="150" t="s">
        <v>1854</v>
      </c>
      <c r="B17" s="151"/>
      <c r="C17" s="152"/>
      <c r="D17" s="153" t="s">
        <v>1855</v>
      </c>
      <c r="E17" s="150" t="s">
        <v>1854</v>
      </c>
      <c r="F17" s="151"/>
      <c r="G17" s="152"/>
      <c r="H17" s="153" t="s">
        <v>1855</v>
      </c>
    </row>
    <row r="18" spans="1:8" ht="15.75" thickBot="1">
      <c r="A18" s="150" t="s">
        <v>1856</v>
      </c>
      <c r="B18" s="151"/>
      <c r="C18" s="152">
        <v>7401147</v>
      </c>
      <c r="D18" s="153" t="s">
        <v>1857</v>
      </c>
      <c r="E18" s="150" t="s">
        <v>1856</v>
      </c>
      <c r="F18" s="151"/>
      <c r="G18" s="152">
        <v>6834080</v>
      </c>
      <c r="H18" s="153" t="s">
        <v>1857</v>
      </c>
    </row>
    <row r="19" spans="1:8" ht="15.75" thickBot="1">
      <c r="A19" s="150" t="s">
        <v>1858</v>
      </c>
      <c r="B19" s="151" t="s">
        <v>1859</v>
      </c>
      <c r="C19" s="152">
        <v>13774213</v>
      </c>
      <c r="D19" s="153" t="s">
        <v>1860</v>
      </c>
      <c r="E19" s="150" t="s">
        <v>1858</v>
      </c>
      <c r="F19" s="151" t="s">
        <v>1859</v>
      </c>
      <c r="G19" s="152">
        <v>11347876</v>
      </c>
      <c r="H19" s="153" t="s">
        <v>1860</v>
      </c>
    </row>
    <row r="20" spans="1:8" ht="15.75" thickBot="1">
      <c r="A20" s="150" t="s">
        <v>1861</v>
      </c>
      <c r="B20" s="151" t="s">
        <v>1862</v>
      </c>
      <c r="C20" s="152">
        <v>4499016</v>
      </c>
      <c r="D20" s="153" t="s">
        <v>1863</v>
      </c>
      <c r="E20" s="150" t="s">
        <v>1861</v>
      </c>
      <c r="F20" s="151" t="s">
        <v>1862</v>
      </c>
      <c r="G20" s="152">
        <v>4241584</v>
      </c>
      <c r="H20" s="153" t="s">
        <v>1863</v>
      </c>
    </row>
    <row r="21" spans="1:8" ht="15.75" thickBot="1">
      <c r="A21" s="150" t="s">
        <v>1864</v>
      </c>
      <c r="B21" s="151" t="s">
        <v>1865</v>
      </c>
      <c r="C21" s="152">
        <v>2974414</v>
      </c>
      <c r="D21" s="153" t="s">
        <v>1866</v>
      </c>
      <c r="E21" s="150" t="s">
        <v>1864</v>
      </c>
      <c r="F21" s="151" t="s">
        <v>1865</v>
      </c>
      <c r="G21" s="152">
        <v>2894045</v>
      </c>
      <c r="H21" s="153" t="s">
        <v>1866</v>
      </c>
    </row>
    <row r="22" spans="1:8" ht="15.75" thickBot="1">
      <c r="A22" s="150" t="s">
        <v>1867</v>
      </c>
      <c r="B22" s="151" t="s">
        <v>1868</v>
      </c>
      <c r="C22" s="152">
        <v>243524</v>
      </c>
      <c r="D22" s="153" t="s">
        <v>1869</v>
      </c>
      <c r="E22" s="150" t="s">
        <v>1867</v>
      </c>
      <c r="F22" s="151" t="s">
        <v>1868</v>
      </c>
      <c r="G22" s="152">
        <v>264344</v>
      </c>
      <c r="H22" s="153" t="s">
        <v>1869</v>
      </c>
    </row>
    <row r="23" spans="1:8" ht="15.75" thickBot="1">
      <c r="A23" s="150" t="s">
        <v>1870</v>
      </c>
      <c r="B23" s="151"/>
      <c r="C23" s="152"/>
      <c r="D23" s="153" t="s">
        <v>1871</v>
      </c>
      <c r="E23" s="150" t="s">
        <v>1870</v>
      </c>
      <c r="F23" s="151"/>
      <c r="G23" s="152"/>
      <c r="H23" s="153" t="s">
        <v>1871</v>
      </c>
    </row>
    <row r="24" spans="1:8" ht="15.75" thickBot="1">
      <c r="A24" s="150" t="s">
        <v>1872</v>
      </c>
      <c r="B24" s="151"/>
      <c r="C24" s="152"/>
      <c r="D24" s="153" t="s">
        <v>1873</v>
      </c>
      <c r="E24" s="150" t="s">
        <v>1872</v>
      </c>
      <c r="F24" s="151"/>
      <c r="G24" s="152"/>
      <c r="H24" s="153" t="s">
        <v>1873</v>
      </c>
    </row>
    <row r="25" spans="1:8" ht="15.75" thickBot="1">
      <c r="A25" s="150" t="s">
        <v>1874</v>
      </c>
      <c r="B25" s="151"/>
      <c r="C25" s="152"/>
      <c r="D25" s="153" t="s">
        <v>1875</v>
      </c>
      <c r="E25" s="150" t="s">
        <v>1874</v>
      </c>
      <c r="F25" s="151"/>
      <c r="G25" s="152"/>
      <c r="H25" s="153" t="s">
        <v>1875</v>
      </c>
    </row>
    <row r="26" spans="1:8" ht="15.75" thickBot="1">
      <c r="A26" s="150" t="s">
        <v>1876</v>
      </c>
      <c r="B26" s="151"/>
      <c r="C26" s="152"/>
      <c r="D26" s="153" t="s">
        <v>1877</v>
      </c>
      <c r="E26" s="150" t="s">
        <v>1876</v>
      </c>
      <c r="F26" s="151"/>
      <c r="G26" s="152"/>
      <c r="H26" s="153" t="s">
        <v>1877</v>
      </c>
    </row>
    <row r="27" spans="1:8" ht="15.75" thickBot="1">
      <c r="A27" s="150" t="s">
        <v>1878</v>
      </c>
      <c r="B27" s="151"/>
      <c r="C27" s="152"/>
      <c r="D27" s="153" t="s">
        <v>1879</v>
      </c>
      <c r="E27" s="150" t="s">
        <v>1878</v>
      </c>
      <c r="F27" s="151"/>
      <c r="G27" s="152"/>
      <c r="H27" s="153" t="s">
        <v>1879</v>
      </c>
    </row>
    <row r="28" spans="1:8" ht="15.75" thickBot="1">
      <c r="A28" s="150" t="s">
        <v>1880</v>
      </c>
      <c r="B28" s="151"/>
      <c r="C28" s="152"/>
      <c r="D28" s="153" t="s">
        <v>1881</v>
      </c>
      <c r="E28" s="150" t="s">
        <v>1880</v>
      </c>
      <c r="F28" s="151"/>
      <c r="G28" s="152"/>
      <c r="H28" s="153" t="s">
        <v>1881</v>
      </c>
    </row>
    <row r="29" spans="1:8" ht="15.75" thickBot="1">
      <c r="A29" s="150" t="s">
        <v>1882</v>
      </c>
      <c r="B29" s="151"/>
      <c r="C29" s="152"/>
      <c r="D29" s="153" t="s">
        <v>1883</v>
      </c>
      <c r="E29" s="150" t="s">
        <v>1882</v>
      </c>
      <c r="F29" s="151"/>
      <c r="G29" s="152"/>
      <c r="H29" s="153" t="s">
        <v>1883</v>
      </c>
    </row>
    <row r="30" spans="1:8" ht="15.75" thickBot="1">
      <c r="A30" s="150" t="s">
        <v>1884</v>
      </c>
      <c r="B30" s="151"/>
      <c r="C30" s="152">
        <v>21491167</v>
      </c>
      <c r="D30" s="153" t="s">
        <v>1885</v>
      </c>
      <c r="E30" s="150" t="s">
        <v>1884</v>
      </c>
      <c r="F30" s="151"/>
      <c r="G30" s="152">
        <v>18747849</v>
      </c>
      <c r="H30" s="153" t="s">
        <v>1885</v>
      </c>
    </row>
    <row r="31" spans="1:8" ht="15.75" thickBot="1">
      <c r="A31" s="150" t="s">
        <v>1886</v>
      </c>
      <c r="B31" s="151"/>
      <c r="C31" s="152">
        <v>28892314</v>
      </c>
      <c r="D31" s="153" t="s">
        <v>1887</v>
      </c>
      <c r="E31" s="150" t="s">
        <v>1886</v>
      </c>
      <c r="F31" s="151"/>
      <c r="G31" s="152">
        <v>25581929</v>
      </c>
      <c r="H31" s="153" t="s">
        <v>1887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BBF1639-EF62-4C14-AD46-13CC278C6EDC}">
      <formula1>-9.99999999999999E+33</formula1>
      <formula2>9.99999999999999E+33</formula2>
    </dataValidation>
    <dataValidation type="textLength" operator="greaterThan" allowBlank="1" showErrorMessage="1" errorTitle="Invalid Data Type" error="Please input data in String Data Type" sqref="B7:B31 F7:F31" xr:uid="{EB004FB6-6D74-43E1-86F6-E472D231488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A6CDC-525A-404E-AABB-138A5273C1AE}">
  <dimension ref="A1:H31"/>
  <sheetViews>
    <sheetView showGridLines="0" workbookViewId="0"/>
  </sheetViews>
  <sheetFormatPr defaultColWidth="9.1640625" defaultRowHeight="15"/>
  <cols>
    <col min="1" max="1" width="32.5" style="155" bestFit="1" customWidth="1" collapsed="1"/>
    <col min="2" max="2" width="29.1640625" style="155" bestFit="1" customWidth="1" collapsed="1"/>
    <col min="3" max="3" width="33.83203125" style="155" bestFit="1" customWidth="1" collapsed="1"/>
    <col min="4" max="4" width="26.33203125" style="155" bestFit="1" customWidth="1" collapsed="1"/>
    <col min="5" max="5" width="32.5" style="155" bestFit="1" customWidth="1" collapsed="1"/>
    <col min="6" max="6" width="29.1640625" style="155" bestFit="1" customWidth="1" collapsed="1"/>
    <col min="7" max="7" width="33.83203125" style="155" bestFit="1" customWidth="1" collapsed="1"/>
    <col min="8" max="8" width="26.33203125" style="155" bestFit="1" customWidth="1" collapsed="1"/>
    <col min="9" max="16384" width="9.1640625" style="155" collapsed="1"/>
  </cols>
  <sheetData>
    <row r="1" spans="1:8" ht="17.25">
      <c r="A1" s="154" t="s">
        <v>1888</v>
      </c>
    </row>
    <row r="3" spans="1:8" ht="17.45" customHeight="1">
      <c r="A3" s="275" t="s">
        <v>102</v>
      </c>
      <c r="B3" s="275"/>
      <c r="C3" s="275"/>
      <c r="D3" s="275"/>
      <c r="E3" s="276" t="s">
        <v>105</v>
      </c>
      <c r="F3" s="276"/>
      <c r="G3" s="276"/>
      <c r="H3" s="276"/>
    </row>
    <row r="4" spans="1:8" ht="17.45" customHeight="1">
      <c r="A4" s="275" t="s">
        <v>1889</v>
      </c>
      <c r="B4" s="275"/>
      <c r="C4" s="276" t="s">
        <v>1890</v>
      </c>
      <c r="D4" s="276"/>
      <c r="E4" s="275" t="s">
        <v>1889</v>
      </c>
      <c r="F4" s="275"/>
      <c r="G4" s="276" t="s">
        <v>1890</v>
      </c>
      <c r="H4" s="276"/>
    </row>
    <row r="5" spans="1:8">
      <c r="A5" s="274"/>
      <c r="B5" s="156" t="s">
        <v>1827</v>
      </c>
      <c r="C5" s="156" t="s">
        <v>963</v>
      </c>
      <c r="D5" s="274"/>
      <c r="E5" s="274"/>
      <c r="F5" s="156" t="s">
        <v>1827</v>
      </c>
      <c r="G5" s="156" t="s">
        <v>963</v>
      </c>
      <c r="H5" s="274"/>
    </row>
    <row r="6" spans="1:8">
      <c r="A6" s="274"/>
      <c r="B6" s="157" t="s">
        <v>1828</v>
      </c>
      <c r="C6" s="157" t="s">
        <v>964</v>
      </c>
      <c r="D6" s="274"/>
      <c r="E6" s="274"/>
      <c r="F6" s="157" t="s">
        <v>1828</v>
      </c>
      <c r="G6" s="157" t="s">
        <v>964</v>
      </c>
      <c r="H6" s="274"/>
    </row>
    <row r="7" spans="1:8" ht="15.75" thickBot="1">
      <c r="A7" s="158" t="s">
        <v>1891</v>
      </c>
      <c r="B7" s="159" t="s">
        <v>1859</v>
      </c>
      <c r="C7" s="160">
        <v>13774213</v>
      </c>
      <c r="D7" s="161" t="s">
        <v>1892</v>
      </c>
      <c r="E7" s="158" t="s">
        <v>1891</v>
      </c>
      <c r="F7" s="159" t="s">
        <v>1859</v>
      </c>
      <c r="G7" s="160">
        <v>11347876</v>
      </c>
      <c r="H7" s="161" t="s">
        <v>1892</v>
      </c>
    </row>
    <row r="8" spans="1:8" ht="15.75" thickBot="1">
      <c r="A8" s="158" t="s">
        <v>1893</v>
      </c>
      <c r="B8" s="159" t="s">
        <v>1862</v>
      </c>
      <c r="C8" s="160">
        <v>4499016</v>
      </c>
      <c r="D8" s="161" t="s">
        <v>1894</v>
      </c>
      <c r="E8" s="158" t="s">
        <v>1893</v>
      </c>
      <c r="F8" s="159" t="s">
        <v>1862</v>
      </c>
      <c r="G8" s="160">
        <v>4241584</v>
      </c>
      <c r="H8" s="161" t="s">
        <v>1894</v>
      </c>
    </row>
    <row r="9" spans="1:8" ht="15.75" thickBot="1">
      <c r="A9" s="158" t="s">
        <v>1895</v>
      </c>
      <c r="B9" s="159" t="s">
        <v>1830</v>
      </c>
      <c r="C9" s="160">
        <v>634175</v>
      </c>
      <c r="D9" s="161" t="s">
        <v>1896</v>
      </c>
      <c r="E9" s="158" t="s">
        <v>1895</v>
      </c>
      <c r="F9" s="159" t="s">
        <v>1830</v>
      </c>
      <c r="G9" s="160">
        <v>552849</v>
      </c>
      <c r="H9" s="161" t="s">
        <v>1896</v>
      </c>
    </row>
    <row r="10" spans="1:8" ht="15.75" thickBot="1">
      <c r="A10" s="158" t="s">
        <v>1897</v>
      </c>
      <c r="B10" s="159" t="s">
        <v>1833</v>
      </c>
      <c r="C10" s="160">
        <v>2042941</v>
      </c>
      <c r="D10" s="161" t="s">
        <v>1898</v>
      </c>
      <c r="E10" s="158" t="s">
        <v>1897</v>
      </c>
      <c r="F10" s="159" t="s">
        <v>1833</v>
      </c>
      <c r="G10" s="160">
        <v>1940270</v>
      </c>
      <c r="H10" s="161" t="s">
        <v>1898</v>
      </c>
    </row>
    <row r="11" spans="1:8" ht="15.75" thickBot="1">
      <c r="A11" s="158" t="s">
        <v>1899</v>
      </c>
      <c r="B11" s="159" t="s">
        <v>1836</v>
      </c>
      <c r="C11" s="160">
        <v>2822814</v>
      </c>
      <c r="D11" s="161" t="s">
        <v>1900</v>
      </c>
      <c r="E11" s="158" t="s">
        <v>1899</v>
      </c>
      <c r="F11" s="159" t="s">
        <v>1836</v>
      </c>
      <c r="G11" s="160">
        <v>2650901</v>
      </c>
      <c r="H11" s="161" t="s">
        <v>1900</v>
      </c>
    </row>
    <row r="12" spans="1:8" ht="15.75" thickBot="1">
      <c r="A12" s="158" t="s">
        <v>1901</v>
      </c>
      <c r="B12" s="159" t="s">
        <v>1865</v>
      </c>
      <c r="C12" s="160">
        <v>2974414</v>
      </c>
      <c r="D12" s="161" t="s">
        <v>1902</v>
      </c>
      <c r="E12" s="158" t="s">
        <v>1901</v>
      </c>
      <c r="F12" s="159" t="s">
        <v>1865</v>
      </c>
      <c r="G12" s="160">
        <v>2894045</v>
      </c>
      <c r="H12" s="161" t="s">
        <v>1902</v>
      </c>
    </row>
    <row r="13" spans="1:8" ht="15.75" thickBot="1">
      <c r="A13" s="158" t="s">
        <v>1903</v>
      </c>
      <c r="B13" s="159" t="s">
        <v>1868</v>
      </c>
      <c r="C13" s="160">
        <v>243524</v>
      </c>
      <c r="D13" s="161" t="s">
        <v>1904</v>
      </c>
      <c r="E13" s="158" t="s">
        <v>1903</v>
      </c>
      <c r="F13" s="159" t="s">
        <v>1868</v>
      </c>
      <c r="G13" s="160">
        <v>264344</v>
      </c>
      <c r="H13" s="161" t="s">
        <v>1904</v>
      </c>
    </row>
    <row r="14" spans="1:8" ht="15.75" thickBot="1">
      <c r="A14" s="158" t="s">
        <v>1905</v>
      </c>
      <c r="B14" s="159" t="s">
        <v>1839</v>
      </c>
      <c r="C14" s="160">
        <v>1136791</v>
      </c>
      <c r="D14" s="161" t="s">
        <v>1906</v>
      </c>
      <c r="E14" s="158" t="s">
        <v>1905</v>
      </c>
      <c r="F14" s="159" t="s">
        <v>1839</v>
      </c>
      <c r="G14" s="160">
        <v>955842</v>
      </c>
      <c r="H14" s="161" t="s">
        <v>1906</v>
      </c>
    </row>
    <row r="15" spans="1:8" ht="15.75" thickBot="1">
      <c r="A15" s="158" t="s">
        <v>1907</v>
      </c>
      <c r="B15" s="159" t="s">
        <v>1842</v>
      </c>
      <c r="C15" s="160">
        <v>764426</v>
      </c>
      <c r="D15" s="161" t="s">
        <v>1908</v>
      </c>
      <c r="E15" s="158" t="s">
        <v>1907</v>
      </c>
      <c r="F15" s="159" t="s">
        <v>1842</v>
      </c>
      <c r="G15" s="160">
        <v>734218</v>
      </c>
      <c r="H15" s="161" t="s">
        <v>1908</v>
      </c>
    </row>
    <row r="16" spans="1:8" ht="15.75" thickBot="1">
      <c r="A16" s="158" t="s">
        <v>1909</v>
      </c>
      <c r="B16" s="159"/>
      <c r="C16" s="160"/>
      <c r="D16" s="161" t="s">
        <v>1910</v>
      </c>
      <c r="E16" s="158" t="s">
        <v>1909</v>
      </c>
      <c r="F16" s="159"/>
      <c r="G16" s="160"/>
      <c r="H16" s="161" t="s">
        <v>1910</v>
      </c>
    </row>
    <row r="17" spans="1:8" ht="15.75" thickBot="1">
      <c r="A17" s="158" t="s">
        <v>1911</v>
      </c>
      <c r="B17" s="159"/>
      <c r="C17" s="160"/>
      <c r="D17" s="161" t="s">
        <v>1912</v>
      </c>
      <c r="E17" s="158" t="s">
        <v>1911</v>
      </c>
      <c r="F17" s="159"/>
      <c r="G17" s="160"/>
      <c r="H17" s="161" t="s">
        <v>1912</v>
      </c>
    </row>
    <row r="18" spans="1:8" ht="15.75" thickBot="1">
      <c r="A18" s="158" t="s">
        <v>1913</v>
      </c>
      <c r="B18" s="159"/>
      <c r="C18" s="160">
        <v>28892314</v>
      </c>
      <c r="D18" s="161" t="s">
        <v>1914</v>
      </c>
      <c r="E18" s="158" t="s">
        <v>1913</v>
      </c>
      <c r="F18" s="159"/>
      <c r="G18" s="160">
        <v>25581929</v>
      </c>
      <c r="H18" s="161" t="s">
        <v>1914</v>
      </c>
    </row>
    <row r="19" spans="1:8" ht="15.75" thickBot="1">
      <c r="A19" s="158" t="s">
        <v>1915</v>
      </c>
      <c r="B19" s="159"/>
      <c r="C19" s="160"/>
      <c r="D19" s="161" t="s">
        <v>1916</v>
      </c>
      <c r="E19" s="158" t="s">
        <v>1915</v>
      </c>
      <c r="F19" s="159"/>
      <c r="G19" s="160"/>
      <c r="H19" s="161" t="s">
        <v>1916</v>
      </c>
    </row>
    <row r="20" spans="1:8" ht="15.75" thickBot="1">
      <c r="A20" s="158" t="s">
        <v>1917</v>
      </c>
      <c r="B20" s="159"/>
      <c r="C20" s="160"/>
      <c r="D20" s="161" t="s">
        <v>1918</v>
      </c>
      <c r="E20" s="158" t="s">
        <v>1917</v>
      </c>
      <c r="F20" s="159"/>
      <c r="G20" s="160"/>
      <c r="H20" s="161" t="s">
        <v>1918</v>
      </c>
    </row>
    <row r="21" spans="1:8" ht="15.75" thickBot="1">
      <c r="A21" s="158" t="s">
        <v>1919</v>
      </c>
      <c r="B21" s="159"/>
      <c r="C21" s="160"/>
      <c r="D21" s="161" t="s">
        <v>1920</v>
      </c>
      <c r="E21" s="158" t="s">
        <v>1919</v>
      </c>
      <c r="F21" s="159"/>
      <c r="G21" s="160"/>
      <c r="H21" s="161" t="s">
        <v>1920</v>
      </c>
    </row>
    <row r="22" spans="1:8" ht="15.75" thickBot="1">
      <c r="A22" s="158" t="s">
        <v>1921</v>
      </c>
      <c r="B22" s="159"/>
      <c r="C22" s="160"/>
      <c r="D22" s="161" t="s">
        <v>1922</v>
      </c>
      <c r="E22" s="158" t="s">
        <v>1921</v>
      </c>
      <c r="F22" s="159"/>
      <c r="G22" s="160"/>
      <c r="H22" s="161" t="s">
        <v>1922</v>
      </c>
    </row>
    <row r="23" spans="1:8" ht="15.75" thickBot="1">
      <c r="A23" s="158" t="s">
        <v>1923</v>
      </c>
      <c r="B23" s="159"/>
      <c r="C23" s="160"/>
      <c r="D23" s="161" t="s">
        <v>1924</v>
      </c>
      <c r="E23" s="158" t="s">
        <v>1923</v>
      </c>
      <c r="F23" s="159"/>
      <c r="G23" s="160"/>
      <c r="H23" s="161" t="s">
        <v>1924</v>
      </c>
    </row>
    <row r="24" spans="1:8" ht="15.75" thickBot="1">
      <c r="A24" s="158" t="s">
        <v>1925</v>
      </c>
      <c r="B24" s="159"/>
      <c r="C24" s="160"/>
      <c r="D24" s="161" t="s">
        <v>1926</v>
      </c>
      <c r="E24" s="158" t="s">
        <v>1925</v>
      </c>
      <c r="F24" s="159"/>
      <c r="G24" s="160"/>
      <c r="H24" s="161" t="s">
        <v>1926</v>
      </c>
    </row>
    <row r="25" spans="1:8" ht="15.75" thickBot="1">
      <c r="A25" s="158" t="s">
        <v>1927</v>
      </c>
      <c r="B25" s="159"/>
      <c r="C25" s="160"/>
      <c r="D25" s="161" t="s">
        <v>1928</v>
      </c>
      <c r="E25" s="158" t="s">
        <v>1927</v>
      </c>
      <c r="F25" s="159"/>
      <c r="G25" s="160"/>
      <c r="H25" s="161" t="s">
        <v>1928</v>
      </c>
    </row>
    <row r="26" spans="1:8" ht="15.75" thickBot="1">
      <c r="A26" s="158" t="s">
        <v>1929</v>
      </c>
      <c r="B26" s="159"/>
      <c r="C26" s="160"/>
      <c r="D26" s="161" t="s">
        <v>1930</v>
      </c>
      <c r="E26" s="158" t="s">
        <v>1929</v>
      </c>
      <c r="F26" s="159"/>
      <c r="G26" s="160"/>
      <c r="H26" s="161" t="s">
        <v>1930</v>
      </c>
    </row>
    <row r="27" spans="1:8" ht="15.75" thickBot="1">
      <c r="A27" s="158" t="s">
        <v>1931</v>
      </c>
      <c r="B27" s="159"/>
      <c r="C27" s="160"/>
      <c r="D27" s="161" t="s">
        <v>1932</v>
      </c>
      <c r="E27" s="158" t="s">
        <v>1931</v>
      </c>
      <c r="F27" s="159"/>
      <c r="G27" s="160"/>
      <c r="H27" s="161" t="s">
        <v>1932</v>
      </c>
    </row>
    <row r="28" spans="1:8" ht="15.75" thickBot="1">
      <c r="A28" s="158" t="s">
        <v>1933</v>
      </c>
      <c r="B28" s="159"/>
      <c r="C28" s="160"/>
      <c r="D28" s="161" t="s">
        <v>1934</v>
      </c>
      <c r="E28" s="158" t="s">
        <v>1933</v>
      </c>
      <c r="F28" s="159"/>
      <c r="G28" s="160"/>
      <c r="H28" s="161" t="s">
        <v>1934</v>
      </c>
    </row>
    <row r="29" spans="1:8" ht="15.75" thickBot="1">
      <c r="A29" s="158" t="s">
        <v>1935</v>
      </c>
      <c r="B29" s="159"/>
      <c r="C29" s="160"/>
      <c r="D29" s="161" t="s">
        <v>1936</v>
      </c>
      <c r="E29" s="158" t="s">
        <v>1935</v>
      </c>
      <c r="F29" s="159"/>
      <c r="G29" s="160"/>
      <c r="H29" s="161" t="s">
        <v>1936</v>
      </c>
    </row>
    <row r="30" spans="1:8" ht="15.75" thickBot="1">
      <c r="A30" s="158" t="s">
        <v>1937</v>
      </c>
      <c r="B30" s="159"/>
      <c r="C30" s="160">
        <v>0</v>
      </c>
      <c r="D30" s="161" t="s">
        <v>1938</v>
      </c>
      <c r="E30" s="158" t="s">
        <v>1937</v>
      </c>
      <c r="F30" s="159"/>
      <c r="G30" s="160">
        <v>0</v>
      </c>
      <c r="H30" s="161" t="s">
        <v>1938</v>
      </c>
    </row>
    <row r="31" spans="1:8" ht="15.75" thickBot="1">
      <c r="A31" s="158" t="s">
        <v>1939</v>
      </c>
      <c r="B31" s="159"/>
      <c r="C31" s="160">
        <v>28892314</v>
      </c>
      <c r="D31" s="161" t="s">
        <v>1940</v>
      </c>
      <c r="E31" s="158" t="s">
        <v>1939</v>
      </c>
      <c r="F31" s="159"/>
      <c r="G31" s="160">
        <v>25581929</v>
      </c>
      <c r="H31" s="161" t="s">
        <v>1940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6823CB4-18F8-4FB4-8236-41CDC96FA60C}">
      <formula1>-9.99999999999999E+33</formula1>
      <formula2>9.99999999999999E+33</formula2>
    </dataValidation>
    <dataValidation type="textLength" operator="greaterThan" allowBlank="1" showErrorMessage="1" errorTitle="Invalid Data Type" error="Please input data in String Data Type" sqref="B7:B31 F7:F31" xr:uid="{0D7EB2DF-2738-4012-883E-8D2A89640A9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8777B-42E3-4CCB-894D-7AA7D54A205B}">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3.83203125" style="163" bestFit="1" customWidth="1" collapsed="1"/>
    <col min="4" max="4" width="43" style="163" bestFit="1" customWidth="1" collapsed="1"/>
    <col min="5" max="5" width="15" style="163" bestFit="1" customWidth="1" collapsed="1"/>
    <col min="6" max="6" width="24.1640625" style="163" customWidth="1" collapsed="1"/>
    <col min="7" max="7" width="30.6640625" style="163" customWidth="1" collapsed="1"/>
    <col min="8" max="8" width="33.83203125" style="163" bestFit="1" customWidth="1" collapsed="1"/>
    <col min="9" max="9" width="17.33203125" style="163" bestFit="1" customWidth="1" collapsed="1"/>
    <col min="10" max="10" width="21.6640625" style="163" bestFit="1" customWidth="1" collapsed="1"/>
    <col min="11" max="11" width="43" style="163" bestFit="1" customWidth="1" collapsed="1"/>
    <col min="12" max="12" width="15"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1941</v>
      </c>
    </row>
    <row r="3" spans="1:10" ht="17.45" customHeight="1">
      <c r="A3" s="280" t="s">
        <v>17</v>
      </c>
      <c r="B3" s="280"/>
      <c r="C3" s="280"/>
      <c r="D3" s="280"/>
      <c r="E3" s="280"/>
      <c r="F3" s="281" t="s">
        <v>106</v>
      </c>
      <c r="G3" s="281"/>
      <c r="H3" s="281"/>
      <c r="I3" s="281"/>
      <c r="J3" s="281"/>
    </row>
    <row r="4" spans="1:10" ht="33.6" customHeight="1">
      <c r="A4" s="280" t="s">
        <v>1942</v>
      </c>
      <c r="B4" s="280"/>
      <c r="C4" s="281" t="s">
        <v>1943</v>
      </c>
      <c r="D4" s="281"/>
      <c r="E4" s="281"/>
      <c r="F4" s="280" t="s">
        <v>1942</v>
      </c>
      <c r="G4" s="280"/>
      <c r="H4" s="281" t="s">
        <v>1943</v>
      </c>
      <c r="I4" s="281"/>
      <c r="J4" s="281"/>
    </row>
    <row r="5" spans="1:10">
      <c r="A5" s="277"/>
      <c r="B5" s="277"/>
      <c r="C5" s="164" t="s">
        <v>1944</v>
      </c>
      <c r="D5" s="277"/>
      <c r="E5" s="277"/>
      <c r="F5" s="277"/>
      <c r="G5" s="277"/>
      <c r="H5" s="164" t="s">
        <v>1944</v>
      </c>
      <c r="I5" s="277"/>
      <c r="J5" s="277"/>
    </row>
    <row r="6" spans="1:10">
      <c r="A6" s="277"/>
      <c r="B6" s="277"/>
      <c r="C6" s="164" t="s">
        <v>1945</v>
      </c>
      <c r="D6" s="277"/>
      <c r="E6" s="277"/>
      <c r="F6" s="277"/>
      <c r="G6" s="277"/>
      <c r="H6" s="164" t="s">
        <v>1945</v>
      </c>
      <c r="I6" s="277"/>
      <c r="J6" s="277"/>
    </row>
    <row r="7" spans="1:10" ht="15.75" thickBot="1">
      <c r="A7" s="284" t="s">
        <v>1820</v>
      </c>
      <c r="B7" s="165" t="s">
        <v>1946</v>
      </c>
      <c r="C7" s="166">
        <v>3950463</v>
      </c>
      <c r="D7" s="167" t="s">
        <v>1946</v>
      </c>
      <c r="E7" s="287" t="s">
        <v>1947</v>
      </c>
      <c r="F7" s="284" t="s">
        <v>1820</v>
      </c>
      <c r="G7" s="165" t="s">
        <v>1946</v>
      </c>
      <c r="H7" s="166">
        <v>2864133</v>
      </c>
      <c r="I7" s="167" t="s">
        <v>1946</v>
      </c>
      <c r="J7" s="287" t="s">
        <v>1947</v>
      </c>
    </row>
    <row r="8" spans="1:10" ht="15.75" thickBot="1">
      <c r="A8" s="284"/>
      <c r="B8" s="165" t="s">
        <v>1948</v>
      </c>
      <c r="C8" s="166"/>
      <c r="D8" s="167" t="s">
        <v>1948</v>
      </c>
      <c r="E8" s="287"/>
      <c r="F8" s="284"/>
      <c r="G8" s="165" t="s">
        <v>1948</v>
      </c>
      <c r="H8" s="166"/>
      <c r="I8" s="167" t="s">
        <v>1948</v>
      </c>
      <c r="J8" s="287"/>
    </row>
    <row r="9" spans="1:10" ht="15.75" thickBot="1">
      <c r="A9" s="284"/>
      <c r="B9" s="165" t="s">
        <v>1949</v>
      </c>
      <c r="C9" s="166"/>
      <c r="D9" s="167" t="s">
        <v>1949</v>
      </c>
      <c r="E9" s="287"/>
      <c r="F9" s="284"/>
      <c r="G9" s="165" t="s">
        <v>1949</v>
      </c>
      <c r="H9" s="166"/>
      <c r="I9" s="167" t="s">
        <v>1949</v>
      </c>
      <c r="J9" s="287"/>
    </row>
    <row r="10" spans="1:10" ht="15.75" thickBot="1">
      <c r="A10" s="284"/>
      <c r="B10" s="165" t="s">
        <v>1950</v>
      </c>
      <c r="C10" s="166"/>
      <c r="D10" s="167" t="s">
        <v>1950</v>
      </c>
      <c r="E10" s="287"/>
      <c r="F10" s="284"/>
      <c r="G10" s="165" t="s">
        <v>1950</v>
      </c>
      <c r="H10" s="166"/>
      <c r="I10" s="167" t="s">
        <v>1950</v>
      </c>
      <c r="J10" s="287"/>
    </row>
    <row r="11" spans="1:10" ht="15.75" thickBot="1">
      <c r="A11" s="284"/>
      <c r="B11" s="165" t="s">
        <v>1951</v>
      </c>
      <c r="C11" s="166">
        <v>1935</v>
      </c>
      <c r="D11" s="167" t="s">
        <v>1951</v>
      </c>
      <c r="E11" s="287"/>
      <c r="F11" s="284"/>
      <c r="G11" s="165" t="s">
        <v>1951</v>
      </c>
      <c r="H11" s="166">
        <v>949</v>
      </c>
      <c r="I11" s="167" t="s">
        <v>1951</v>
      </c>
      <c r="J11" s="287"/>
    </row>
    <row r="12" spans="1:10" ht="15.75" thickBot="1">
      <c r="A12" s="284"/>
      <c r="B12" s="165" t="s">
        <v>1952</v>
      </c>
      <c r="C12" s="166"/>
      <c r="D12" s="167" t="s">
        <v>1952</v>
      </c>
      <c r="E12" s="287"/>
      <c r="F12" s="284"/>
      <c r="G12" s="165" t="s">
        <v>1952</v>
      </c>
      <c r="H12" s="166"/>
      <c r="I12" s="167" t="s">
        <v>1952</v>
      </c>
      <c r="J12" s="287"/>
    </row>
    <row r="13" spans="1:10" ht="15.75" thickBot="1">
      <c r="A13" s="284"/>
      <c r="B13" s="165" t="s">
        <v>1953</v>
      </c>
      <c r="C13" s="166"/>
      <c r="D13" s="167" t="s">
        <v>1953</v>
      </c>
      <c r="E13" s="287"/>
      <c r="F13" s="284"/>
      <c r="G13" s="165" t="s">
        <v>1953</v>
      </c>
      <c r="H13" s="166"/>
      <c r="I13" s="167" t="s">
        <v>1953</v>
      </c>
      <c r="J13" s="287"/>
    </row>
    <row r="14" spans="1:10" ht="15.75" thickBot="1">
      <c r="A14" s="284"/>
      <c r="B14" s="165" t="s">
        <v>1954</v>
      </c>
      <c r="C14" s="166"/>
      <c r="D14" s="167" t="s">
        <v>1954</v>
      </c>
      <c r="E14" s="287"/>
      <c r="F14" s="284"/>
      <c r="G14" s="165" t="s">
        <v>1954</v>
      </c>
      <c r="H14" s="166"/>
      <c r="I14" s="167" t="s">
        <v>1954</v>
      </c>
      <c r="J14" s="287"/>
    </row>
    <row r="15" spans="1:10" ht="15.75" thickBot="1">
      <c r="A15" s="284"/>
      <c r="B15" s="165" t="s">
        <v>1955</v>
      </c>
      <c r="C15" s="166">
        <v>0</v>
      </c>
      <c r="D15" s="167" t="s">
        <v>1955</v>
      </c>
      <c r="E15" s="287"/>
      <c r="F15" s="284"/>
      <c r="G15" s="165" t="s">
        <v>1955</v>
      </c>
      <c r="H15" s="166">
        <v>10</v>
      </c>
      <c r="I15" s="167" t="s">
        <v>1955</v>
      </c>
      <c r="J15" s="287"/>
    </row>
    <row r="16" spans="1:10" ht="15.75" thickBot="1">
      <c r="A16" s="284"/>
      <c r="B16" s="165" t="s">
        <v>1956</v>
      </c>
      <c r="C16" s="166"/>
      <c r="D16" s="167" t="s">
        <v>1956</v>
      </c>
      <c r="E16" s="287"/>
      <c r="F16" s="284"/>
      <c r="G16" s="165" t="s">
        <v>1956</v>
      </c>
      <c r="H16" s="166"/>
      <c r="I16" s="167" t="s">
        <v>1956</v>
      </c>
      <c r="J16" s="287"/>
    </row>
    <row r="17" spans="1:10" ht="15.75" thickBot="1">
      <c r="A17" s="284"/>
      <c r="B17" s="165" t="s">
        <v>1957</v>
      </c>
      <c r="C17" s="166">
        <v>73092</v>
      </c>
      <c r="D17" s="167" t="s">
        <v>1957</v>
      </c>
      <c r="E17" s="287"/>
      <c r="F17" s="284"/>
      <c r="G17" s="165" t="s">
        <v>1957</v>
      </c>
      <c r="H17" s="166">
        <v>80111</v>
      </c>
      <c r="I17" s="167" t="s">
        <v>1957</v>
      </c>
      <c r="J17" s="287"/>
    </row>
    <row r="18" spans="1:10" ht="15.75" thickBot="1">
      <c r="A18" s="284"/>
      <c r="B18" s="165" t="s">
        <v>1958</v>
      </c>
      <c r="C18" s="166"/>
      <c r="D18" s="167" t="s">
        <v>1959</v>
      </c>
      <c r="E18" s="287"/>
      <c r="F18" s="284"/>
      <c r="G18" s="165" t="s">
        <v>1958</v>
      </c>
      <c r="H18" s="166"/>
      <c r="I18" s="167" t="s">
        <v>1959</v>
      </c>
      <c r="J18" s="287"/>
    </row>
    <row r="19" spans="1:10" ht="15.75" thickBot="1">
      <c r="A19" s="285"/>
      <c r="B19" s="165" t="s">
        <v>1960</v>
      </c>
      <c r="C19" s="166">
        <v>4025490</v>
      </c>
      <c r="D19" s="167" t="s">
        <v>1961</v>
      </c>
      <c r="E19" s="288"/>
      <c r="F19" s="285"/>
      <c r="G19" s="165" t="s">
        <v>1960</v>
      </c>
      <c r="H19" s="166">
        <v>2945203</v>
      </c>
      <c r="I19" s="167" t="s">
        <v>1961</v>
      </c>
      <c r="J19" s="288"/>
    </row>
    <row r="20" spans="1:10" ht="15.75" thickBot="1">
      <c r="A20" s="283" t="s">
        <v>1796</v>
      </c>
      <c r="B20" s="165" t="s">
        <v>1946</v>
      </c>
      <c r="C20" s="166">
        <v>404428</v>
      </c>
      <c r="D20" s="167" t="s">
        <v>1946</v>
      </c>
      <c r="E20" s="286" t="s">
        <v>1962</v>
      </c>
      <c r="F20" s="283" t="s">
        <v>1796</v>
      </c>
      <c r="G20" s="165" t="s">
        <v>1946</v>
      </c>
      <c r="H20" s="166">
        <v>519747</v>
      </c>
      <c r="I20" s="167" t="s">
        <v>1946</v>
      </c>
      <c r="J20" s="286" t="s">
        <v>1962</v>
      </c>
    </row>
    <row r="21" spans="1:10" ht="15.75" thickBot="1">
      <c r="A21" s="284"/>
      <c r="B21" s="165" t="s">
        <v>1948</v>
      </c>
      <c r="C21" s="166"/>
      <c r="D21" s="167" t="s">
        <v>1948</v>
      </c>
      <c r="E21" s="287"/>
      <c r="F21" s="284"/>
      <c r="G21" s="165" t="s">
        <v>1948</v>
      </c>
      <c r="H21" s="166"/>
      <c r="I21" s="167" t="s">
        <v>1948</v>
      </c>
      <c r="J21" s="287"/>
    </row>
    <row r="22" spans="1:10" ht="15.75" thickBot="1">
      <c r="A22" s="284"/>
      <c r="B22" s="165" t="s">
        <v>1949</v>
      </c>
      <c r="C22" s="166"/>
      <c r="D22" s="167" t="s">
        <v>1949</v>
      </c>
      <c r="E22" s="287"/>
      <c r="F22" s="284"/>
      <c r="G22" s="165" t="s">
        <v>1949</v>
      </c>
      <c r="H22" s="166"/>
      <c r="I22" s="167" t="s">
        <v>1949</v>
      </c>
      <c r="J22" s="287"/>
    </row>
    <row r="23" spans="1:10" ht="15.75" thickBot="1">
      <c r="A23" s="284"/>
      <c r="B23" s="165" t="s">
        <v>1950</v>
      </c>
      <c r="C23" s="166"/>
      <c r="D23" s="167" t="s">
        <v>1950</v>
      </c>
      <c r="E23" s="287"/>
      <c r="F23" s="284"/>
      <c r="G23" s="165" t="s">
        <v>1950</v>
      </c>
      <c r="H23" s="166"/>
      <c r="I23" s="167" t="s">
        <v>1950</v>
      </c>
      <c r="J23" s="287"/>
    </row>
    <row r="24" spans="1:10" ht="15.75" thickBot="1">
      <c r="A24" s="284"/>
      <c r="B24" s="165" t="s">
        <v>1951</v>
      </c>
      <c r="C24" s="166"/>
      <c r="D24" s="167" t="s">
        <v>1951</v>
      </c>
      <c r="E24" s="287"/>
      <c r="F24" s="284"/>
      <c r="G24" s="165" t="s">
        <v>1951</v>
      </c>
      <c r="H24" s="166"/>
      <c r="I24" s="167" t="s">
        <v>1951</v>
      </c>
      <c r="J24" s="287"/>
    </row>
    <row r="25" spans="1:10" ht="15.75" thickBot="1">
      <c r="A25" s="284"/>
      <c r="B25" s="165" t="s">
        <v>1952</v>
      </c>
      <c r="C25" s="166"/>
      <c r="D25" s="167" t="s">
        <v>1952</v>
      </c>
      <c r="E25" s="287"/>
      <c r="F25" s="284"/>
      <c r="G25" s="165" t="s">
        <v>1952</v>
      </c>
      <c r="H25" s="166"/>
      <c r="I25" s="167" t="s">
        <v>1952</v>
      </c>
      <c r="J25" s="287"/>
    </row>
    <row r="26" spans="1:10" ht="15.75" thickBot="1">
      <c r="A26" s="284"/>
      <c r="B26" s="165" t="s">
        <v>1953</v>
      </c>
      <c r="C26" s="166"/>
      <c r="D26" s="167" t="s">
        <v>1953</v>
      </c>
      <c r="E26" s="287"/>
      <c r="F26" s="284"/>
      <c r="G26" s="165" t="s">
        <v>1953</v>
      </c>
      <c r="H26" s="166"/>
      <c r="I26" s="167" t="s">
        <v>1953</v>
      </c>
      <c r="J26" s="287"/>
    </row>
    <row r="27" spans="1:10" ht="15.75" thickBot="1">
      <c r="A27" s="284"/>
      <c r="B27" s="165" t="s">
        <v>1954</v>
      </c>
      <c r="C27" s="166"/>
      <c r="D27" s="167" t="s">
        <v>1954</v>
      </c>
      <c r="E27" s="287"/>
      <c r="F27" s="284"/>
      <c r="G27" s="165" t="s">
        <v>1954</v>
      </c>
      <c r="H27" s="166"/>
      <c r="I27" s="167" t="s">
        <v>1954</v>
      </c>
      <c r="J27" s="287"/>
    </row>
    <row r="28" spans="1:10" ht="15.75" thickBot="1">
      <c r="A28" s="284"/>
      <c r="B28" s="165" t="s">
        <v>1955</v>
      </c>
      <c r="C28" s="166"/>
      <c r="D28" s="167" t="s">
        <v>1955</v>
      </c>
      <c r="E28" s="287"/>
      <c r="F28" s="284"/>
      <c r="G28" s="165" t="s">
        <v>1955</v>
      </c>
      <c r="H28" s="166"/>
      <c r="I28" s="167" t="s">
        <v>1955</v>
      </c>
      <c r="J28" s="287"/>
    </row>
    <row r="29" spans="1:10" ht="15.75" thickBot="1">
      <c r="A29" s="284"/>
      <c r="B29" s="165" t="s">
        <v>1956</v>
      </c>
      <c r="C29" s="166"/>
      <c r="D29" s="167" t="s">
        <v>1956</v>
      </c>
      <c r="E29" s="287"/>
      <c r="F29" s="284"/>
      <c r="G29" s="165" t="s">
        <v>1956</v>
      </c>
      <c r="H29" s="166"/>
      <c r="I29" s="167" t="s">
        <v>1956</v>
      </c>
      <c r="J29" s="287"/>
    </row>
    <row r="30" spans="1:10" ht="15.75" thickBot="1">
      <c r="A30" s="284"/>
      <c r="B30" s="165" t="s">
        <v>1957</v>
      </c>
      <c r="C30" s="166"/>
      <c r="D30" s="167" t="s">
        <v>1957</v>
      </c>
      <c r="E30" s="287"/>
      <c r="F30" s="284"/>
      <c r="G30" s="165" t="s">
        <v>1957</v>
      </c>
      <c r="H30" s="166"/>
      <c r="I30" s="167" t="s">
        <v>1957</v>
      </c>
      <c r="J30" s="287"/>
    </row>
    <row r="31" spans="1:10" ht="15.75" thickBot="1">
      <c r="A31" s="284"/>
      <c r="B31" s="165" t="s">
        <v>1958</v>
      </c>
      <c r="C31" s="166"/>
      <c r="D31" s="167" t="s">
        <v>1959</v>
      </c>
      <c r="E31" s="287"/>
      <c r="F31" s="284"/>
      <c r="G31" s="165" t="s">
        <v>1958</v>
      </c>
      <c r="H31" s="166"/>
      <c r="I31" s="167" t="s">
        <v>1959</v>
      </c>
      <c r="J31" s="287"/>
    </row>
    <row r="32" spans="1:10" ht="15.75" thickBot="1">
      <c r="A32" s="285"/>
      <c r="B32" s="165" t="s">
        <v>1960</v>
      </c>
      <c r="C32" s="166">
        <v>404428</v>
      </c>
      <c r="D32" s="167" t="s">
        <v>1961</v>
      </c>
      <c r="E32" s="288"/>
      <c r="F32" s="285"/>
      <c r="G32" s="165" t="s">
        <v>1960</v>
      </c>
      <c r="H32" s="166">
        <v>519747</v>
      </c>
      <c r="I32" s="167" t="s">
        <v>1961</v>
      </c>
      <c r="J32" s="288"/>
    </row>
    <row r="33" spans="1:14" ht="17.45" customHeight="1">
      <c r="A33" s="278" t="s">
        <v>17</v>
      </c>
      <c r="B33" s="278"/>
      <c r="C33" s="278"/>
      <c r="D33" s="278"/>
      <c r="E33" s="278"/>
      <c r="F33" s="278"/>
      <c r="G33" s="278"/>
      <c r="H33" s="281" t="s">
        <v>106</v>
      </c>
      <c r="I33" s="281"/>
      <c r="J33" s="281"/>
      <c r="K33" s="281"/>
      <c r="L33" s="281"/>
      <c r="M33" s="281"/>
      <c r="N33" s="281"/>
    </row>
    <row r="34" spans="1:14" ht="17.45" customHeight="1">
      <c r="A34" s="280" t="s">
        <v>1942</v>
      </c>
      <c r="B34" s="280"/>
      <c r="C34" s="280"/>
      <c r="D34" s="281" t="s">
        <v>1943</v>
      </c>
      <c r="E34" s="281"/>
      <c r="F34" s="281"/>
      <c r="G34" s="281"/>
      <c r="H34" s="280" t="s">
        <v>1942</v>
      </c>
      <c r="I34" s="280"/>
      <c r="J34" s="280"/>
      <c r="K34" s="281" t="s">
        <v>1943</v>
      </c>
      <c r="L34" s="281"/>
      <c r="M34" s="281"/>
      <c r="N34" s="281"/>
    </row>
    <row r="35" spans="1:14">
      <c r="A35" s="277"/>
      <c r="B35" s="277"/>
      <c r="C35" s="282" t="s">
        <v>1944</v>
      </c>
      <c r="D35" s="282"/>
      <c r="E35" s="282"/>
      <c r="F35" s="277"/>
      <c r="G35" s="277"/>
      <c r="H35" s="277"/>
      <c r="I35" s="277"/>
      <c r="J35" s="282" t="s">
        <v>1944</v>
      </c>
      <c r="K35" s="282"/>
      <c r="L35" s="282"/>
      <c r="M35" s="277"/>
      <c r="N35" s="277"/>
    </row>
    <row r="36" spans="1:14">
      <c r="A36" s="277"/>
      <c r="B36" s="277"/>
      <c r="C36" s="164" t="s">
        <v>1945</v>
      </c>
      <c r="D36" s="164" t="s">
        <v>1963</v>
      </c>
      <c r="E36" s="164" t="s">
        <v>452</v>
      </c>
      <c r="F36" s="277"/>
      <c r="G36" s="277"/>
      <c r="H36" s="277"/>
      <c r="I36" s="277"/>
      <c r="J36" s="164" t="s">
        <v>1945</v>
      </c>
      <c r="K36" s="164" t="s">
        <v>1963</v>
      </c>
      <c r="L36" s="164" t="s">
        <v>452</v>
      </c>
      <c r="M36" s="277"/>
      <c r="N36" s="277"/>
    </row>
    <row r="37" spans="1:14" ht="15.75" thickBot="1">
      <c r="A37" s="165" t="s">
        <v>1820</v>
      </c>
      <c r="B37" s="165" t="s">
        <v>1960</v>
      </c>
      <c r="C37" s="166">
        <v>4025490</v>
      </c>
      <c r="D37" s="168">
        <v>261925</v>
      </c>
      <c r="E37" s="166">
        <v>3763565</v>
      </c>
      <c r="F37" s="167" t="s">
        <v>1961</v>
      </c>
      <c r="G37" s="167" t="s">
        <v>1947</v>
      </c>
      <c r="H37" s="165" t="s">
        <v>1820</v>
      </c>
      <c r="I37" s="165" t="s">
        <v>1960</v>
      </c>
      <c r="J37" s="166">
        <v>2945203</v>
      </c>
      <c r="K37" s="168">
        <v>209472</v>
      </c>
      <c r="L37" s="166">
        <v>2735731</v>
      </c>
      <c r="M37" s="167" t="s">
        <v>1961</v>
      </c>
      <c r="N37" s="167" t="s">
        <v>1947</v>
      </c>
    </row>
    <row r="38" spans="1:14" ht="17.45" customHeight="1">
      <c r="A38" s="278" t="s">
        <v>17</v>
      </c>
      <c r="B38" s="278"/>
      <c r="C38" s="278"/>
      <c r="D38" s="278"/>
      <c r="E38" s="278"/>
      <c r="F38" s="278"/>
      <c r="G38" s="278"/>
      <c r="H38" s="279" t="s">
        <v>106</v>
      </c>
      <c r="I38" s="279"/>
      <c r="J38" s="279"/>
      <c r="K38" s="279"/>
      <c r="L38" s="279"/>
      <c r="M38" s="279"/>
      <c r="N38" s="279"/>
    </row>
    <row r="39" spans="1:14" ht="17.45" customHeight="1">
      <c r="A39" s="280" t="s">
        <v>1942</v>
      </c>
      <c r="B39" s="280"/>
      <c r="C39" s="280"/>
      <c r="D39" s="281" t="s">
        <v>1943</v>
      </c>
      <c r="E39" s="281"/>
      <c r="F39" s="281"/>
      <c r="G39" s="281"/>
      <c r="H39" s="280" t="s">
        <v>1942</v>
      </c>
      <c r="I39" s="280"/>
      <c r="J39" s="280"/>
      <c r="K39" s="281" t="s">
        <v>1943</v>
      </c>
      <c r="L39" s="281"/>
      <c r="M39" s="281"/>
      <c r="N39" s="281"/>
    </row>
    <row r="40" spans="1:14">
      <c r="A40" s="277"/>
      <c r="B40" s="277"/>
      <c r="C40" s="282" t="s">
        <v>1944</v>
      </c>
      <c r="D40" s="282"/>
      <c r="E40" s="282"/>
      <c r="F40" s="277"/>
      <c r="G40" s="277"/>
      <c r="H40" s="277"/>
      <c r="I40" s="277"/>
      <c r="J40" s="282" t="s">
        <v>1944</v>
      </c>
      <c r="K40" s="282"/>
      <c r="L40" s="282"/>
      <c r="M40" s="277"/>
      <c r="N40" s="277"/>
    </row>
    <row r="41" spans="1:14">
      <c r="A41" s="277"/>
      <c r="B41" s="277"/>
      <c r="C41" s="164" t="s">
        <v>1945</v>
      </c>
      <c r="D41" s="164" t="s">
        <v>1963</v>
      </c>
      <c r="E41" s="164" t="s">
        <v>452</v>
      </c>
      <c r="F41" s="277"/>
      <c r="G41" s="277"/>
      <c r="H41" s="277"/>
      <c r="I41" s="277"/>
      <c r="J41" s="164" t="s">
        <v>1945</v>
      </c>
      <c r="K41" s="164" t="s">
        <v>1963</v>
      </c>
      <c r="L41" s="164" t="s">
        <v>452</v>
      </c>
      <c r="M41" s="277"/>
      <c r="N41" s="277"/>
    </row>
    <row r="42" spans="1:14" ht="15.75" thickBot="1">
      <c r="A42" s="165" t="s">
        <v>1796</v>
      </c>
      <c r="B42" s="165" t="s">
        <v>1960</v>
      </c>
      <c r="C42" s="166">
        <v>404428</v>
      </c>
      <c r="D42" s="168">
        <v>6271</v>
      </c>
      <c r="E42" s="166">
        <v>398157</v>
      </c>
      <c r="F42" s="167" t="s">
        <v>1961</v>
      </c>
      <c r="G42" s="167" t="s">
        <v>1962</v>
      </c>
      <c r="H42" s="165" t="s">
        <v>1796</v>
      </c>
      <c r="I42" s="165" t="s">
        <v>1960</v>
      </c>
      <c r="J42" s="166">
        <v>519747</v>
      </c>
      <c r="K42" s="168">
        <v>4220</v>
      </c>
      <c r="L42" s="166">
        <v>515527</v>
      </c>
      <c r="M42" s="167" t="s">
        <v>1961</v>
      </c>
      <c r="N42" s="167" t="s">
        <v>1962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4DF8196-0854-48AD-B0CC-EA726D98692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26FAE-5338-4DE8-828C-157631F240A7}">
  <dimension ref="A1:N47"/>
  <sheetViews>
    <sheetView showGridLines="0" workbookViewId="0"/>
  </sheetViews>
  <sheetFormatPr defaultColWidth="9.1640625" defaultRowHeight="15"/>
  <cols>
    <col min="1" max="1" width="24.5" style="170" customWidth="1" collapsed="1"/>
    <col min="2" max="2" width="24.83203125" style="170" customWidth="1" collapsed="1"/>
    <col min="3" max="3" width="33.83203125" style="170" bestFit="1" customWidth="1" collapsed="1"/>
    <col min="4" max="4" width="43" style="170" bestFit="1" customWidth="1" collapsed="1"/>
    <col min="5" max="5" width="15" style="170" bestFit="1" customWidth="1" collapsed="1"/>
    <col min="6" max="6" width="24.5" style="170" customWidth="1" collapsed="1"/>
    <col min="7" max="7" width="24.83203125" style="170" customWidth="1" collapsed="1"/>
    <col min="8" max="8" width="33.83203125" style="170" bestFit="1" customWidth="1" collapsed="1"/>
    <col min="9" max="9" width="22.33203125" style="170" bestFit="1" customWidth="1" collapsed="1"/>
    <col min="10" max="10" width="21.6640625" style="170" bestFit="1" customWidth="1" collapsed="1"/>
    <col min="11" max="11" width="43" style="170" bestFit="1" customWidth="1" collapsed="1"/>
    <col min="12" max="12" width="15" style="170" bestFit="1" customWidth="1" collapsed="1"/>
    <col min="13" max="13" width="7.33203125" style="170" bestFit="1" customWidth="1" collapsed="1"/>
    <col min="14" max="14" width="12.5" style="170" bestFit="1" customWidth="1" collapsed="1"/>
    <col min="15" max="16384" width="9.1640625" style="170" collapsed="1"/>
  </cols>
  <sheetData>
    <row r="1" spans="1:10" ht="17.25">
      <c r="A1" s="169" t="s">
        <v>1964</v>
      </c>
    </row>
    <row r="3" spans="1:10" ht="17.45" customHeight="1">
      <c r="A3" s="289" t="s">
        <v>17</v>
      </c>
      <c r="B3" s="289"/>
      <c r="C3" s="289"/>
      <c r="D3" s="289"/>
      <c r="E3" s="289"/>
      <c r="F3" s="290" t="s">
        <v>106</v>
      </c>
      <c r="G3" s="290"/>
      <c r="H3" s="290"/>
      <c r="I3" s="290"/>
      <c r="J3" s="290"/>
    </row>
    <row r="4" spans="1:10" ht="33.6" customHeight="1">
      <c r="A4" s="289" t="s">
        <v>1965</v>
      </c>
      <c r="B4" s="289"/>
      <c r="C4" s="290" t="s">
        <v>1966</v>
      </c>
      <c r="D4" s="290"/>
      <c r="E4" s="290"/>
      <c r="F4" s="289" t="s">
        <v>1965</v>
      </c>
      <c r="G4" s="289"/>
      <c r="H4" s="290" t="s">
        <v>1966</v>
      </c>
      <c r="I4" s="290"/>
      <c r="J4" s="290"/>
    </row>
    <row r="5" spans="1:10">
      <c r="A5" s="291"/>
      <c r="B5" s="291"/>
      <c r="C5" s="171" t="s">
        <v>1944</v>
      </c>
      <c r="D5" s="291"/>
      <c r="E5" s="291"/>
      <c r="F5" s="291"/>
      <c r="G5" s="291"/>
      <c r="H5" s="171" t="s">
        <v>1944</v>
      </c>
      <c r="I5" s="291"/>
      <c r="J5" s="291"/>
    </row>
    <row r="6" spans="1:10">
      <c r="A6" s="291"/>
      <c r="B6" s="291"/>
      <c r="C6" s="171" t="s">
        <v>1945</v>
      </c>
      <c r="D6" s="291"/>
      <c r="E6" s="291"/>
      <c r="F6" s="291"/>
      <c r="G6" s="291"/>
      <c r="H6" s="171" t="s">
        <v>1945</v>
      </c>
      <c r="I6" s="291"/>
      <c r="J6" s="291"/>
    </row>
    <row r="7" spans="1:10" ht="15.75" thickBot="1">
      <c r="A7" s="172" t="s">
        <v>1967</v>
      </c>
      <c r="B7" s="172" t="s">
        <v>1968</v>
      </c>
      <c r="C7" s="173">
        <v>2643226</v>
      </c>
      <c r="D7" s="174" t="s">
        <v>1969</v>
      </c>
      <c r="E7" s="174" t="s">
        <v>1970</v>
      </c>
      <c r="F7" s="172" t="s">
        <v>1967</v>
      </c>
      <c r="G7" s="172" t="s">
        <v>1968</v>
      </c>
      <c r="H7" s="173">
        <v>2132743</v>
      </c>
      <c r="I7" s="174" t="s">
        <v>1969</v>
      </c>
      <c r="J7" s="174" t="s">
        <v>1970</v>
      </c>
    </row>
    <row r="8" spans="1:10" ht="17.45" customHeight="1">
      <c r="A8" s="292" t="s">
        <v>17</v>
      </c>
      <c r="B8" s="292"/>
      <c r="C8" s="292"/>
      <c r="D8" s="292"/>
      <c r="E8" s="292"/>
      <c r="F8" s="293" t="s">
        <v>106</v>
      </c>
      <c r="G8" s="293"/>
      <c r="H8" s="293"/>
      <c r="I8" s="293"/>
      <c r="J8" s="293"/>
    </row>
    <row r="9" spans="1:10" ht="33.6" customHeight="1">
      <c r="A9" s="289" t="s">
        <v>1965</v>
      </c>
      <c r="B9" s="289"/>
      <c r="C9" s="290" t="s">
        <v>1966</v>
      </c>
      <c r="D9" s="290"/>
      <c r="E9" s="290"/>
      <c r="F9" s="289" t="s">
        <v>1965</v>
      </c>
      <c r="G9" s="289"/>
      <c r="H9" s="290" t="s">
        <v>1966</v>
      </c>
      <c r="I9" s="290"/>
      <c r="J9" s="290"/>
    </row>
    <row r="10" spans="1:10">
      <c r="A10" s="291"/>
      <c r="B10" s="291"/>
      <c r="C10" s="171" t="s">
        <v>1944</v>
      </c>
      <c r="D10" s="291"/>
      <c r="E10" s="291"/>
      <c r="F10" s="291"/>
      <c r="G10" s="291"/>
      <c r="H10" s="171" t="s">
        <v>1944</v>
      </c>
      <c r="I10" s="291"/>
      <c r="J10" s="291"/>
    </row>
    <row r="11" spans="1:10">
      <c r="A11" s="291"/>
      <c r="B11" s="291"/>
      <c r="C11" s="171" t="s">
        <v>1945</v>
      </c>
      <c r="D11" s="291"/>
      <c r="E11" s="291"/>
      <c r="F11" s="291"/>
      <c r="G11" s="291"/>
      <c r="H11" s="171" t="s">
        <v>1945</v>
      </c>
      <c r="I11" s="291"/>
      <c r="J11" s="291"/>
    </row>
    <row r="12" spans="1:10" ht="15.75" thickBot="1">
      <c r="A12" s="294" t="s">
        <v>1971</v>
      </c>
      <c r="B12" s="172" t="s">
        <v>1972</v>
      </c>
      <c r="C12" s="173">
        <v>757118</v>
      </c>
      <c r="D12" s="174" t="s">
        <v>1973</v>
      </c>
      <c r="E12" s="296" t="s">
        <v>1974</v>
      </c>
      <c r="F12" s="294" t="s">
        <v>1971</v>
      </c>
      <c r="G12" s="172" t="s">
        <v>1972</v>
      </c>
      <c r="H12" s="173">
        <v>669302</v>
      </c>
      <c r="I12" s="174" t="s">
        <v>1973</v>
      </c>
      <c r="J12" s="296" t="s">
        <v>1974</v>
      </c>
    </row>
    <row r="13" spans="1:10" ht="15.75" thickBot="1">
      <c r="A13" s="294"/>
      <c r="B13" s="172" t="s">
        <v>1975</v>
      </c>
      <c r="C13" s="173"/>
      <c r="D13" s="174" t="s">
        <v>1976</v>
      </c>
      <c r="E13" s="296"/>
      <c r="F13" s="294"/>
      <c r="G13" s="172" t="s">
        <v>1975</v>
      </c>
      <c r="H13" s="173"/>
      <c r="I13" s="174" t="s">
        <v>1976</v>
      </c>
      <c r="J13" s="296"/>
    </row>
    <row r="14" spans="1:10" ht="15.75" thickBot="1">
      <c r="A14" s="294"/>
      <c r="B14" s="172" t="s">
        <v>1977</v>
      </c>
      <c r="C14" s="173"/>
      <c r="D14" s="174" t="s">
        <v>1978</v>
      </c>
      <c r="E14" s="296"/>
      <c r="F14" s="294"/>
      <c r="G14" s="172" t="s">
        <v>1977</v>
      </c>
      <c r="H14" s="173"/>
      <c r="I14" s="174" t="s">
        <v>1978</v>
      </c>
      <c r="J14" s="296"/>
    </row>
    <row r="15" spans="1:10" ht="15.75" thickBot="1">
      <c r="A15" s="294"/>
      <c r="B15" s="172" t="s">
        <v>1979</v>
      </c>
      <c r="C15" s="173"/>
      <c r="D15" s="174" t="s">
        <v>1980</v>
      </c>
      <c r="E15" s="296"/>
      <c r="F15" s="294"/>
      <c r="G15" s="172" t="s">
        <v>1979</v>
      </c>
      <c r="H15" s="173"/>
      <c r="I15" s="174" t="s">
        <v>1980</v>
      </c>
      <c r="J15" s="296"/>
    </row>
    <row r="16" spans="1:10" ht="15.75" thickBot="1">
      <c r="A16" s="294"/>
      <c r="B16" s="172" t="s">
        <v>1981</v>
      </c>
      <c r="C16" s="173"/>
      <c r="D16" s="174" t="s">
        <v>1982</v>
      </c>
      <c r="E16" s="296"/>
      <c r="F16" s="294"/>
      <c r="G16" s="172" t="s">
        <v>1981</v>
      </c>
      <c r="H16" s="173"/>
      <c r="I16" s="174" t="s">
        <v>1982</v>
      </c>
      <c r="J16" s="296"/>
    </row>
    <row r="17" spans="1:10" ht="15.75" thickBot="1">
      <c r="A17" s="294"/>
      <c r="B17" s="172" t="s">
        <v>1983</v>
      </c>
      <c r="C17" s="173">
        <v>324818</v>
      </c>
      <c r="D17" s="174" t="s">
        <v>1984</v>
      </c>
      <c r="E17" s="296"/>
      <c r="F17" s="294"/>
      <c r="G17" s="172" t="s">
        <v>1983</v>
      </c>
      <c r="H17" s="173">
        <v>200675</v>
      </c>
      <c r="I17" s="174" t="s">
        <v>1984</v>
      </c>
      <c r="J17" s="296"/>
    </row>
    <row r="18" spans="1:10" ht="15.75" thickBot="1">
      <c r="A18" s="294"/>
      <c r="B18" s="172" t="s">
        <v>1985</v>
      </c>
      <c r="C18" s="173">
        <v>182281</v>
      </c>
      <c r="D18" s="174" t="s">
        <v>1986</v>
      </c>
      <c r="E18" s="296"/>
      <c r="F18" s="294"/>
      <c r="G18" s="172" t="s">
        <v>1985</v>
      </c>
      <c r="H18" s="173">
        <v>116272</v>
      </c>
      <c r="I18" s="174" t="s">
        <v>1986</v>
      </c>
      <c r="J18" s="296"/>
    </row>
    <row r="19" spans="1:10" ht="15.75" thickBot="1">
      <c r="A19" s="294"/>
      <c r="B19" s="172" t="s">
        <v>1987</v>
      </c>
      <c r="C19" s="173"/>
      <c r="D19" s="174" t="s">
        <v>1988</v>
      </c>
      <c r="E19" s="296"/>
      <c r="F19" s="294"/>
      <c r="G19" s="172" t="s">
        <v>1987</v>
      </c>
      <c r="H19" s="173"/>
      <c r="I19" s="174" t="s">
        <v>1988</v>
      </c>
      <c r="J19" s="296"/>
    </row>
    <row r="20" spans="1:10" ht="15.75" thickBot="1">
      <c r="A20" s="294"/>
      <c r="B20" s="172" t="s">
        <v>1989</v>
      </c>
      <c r="C20" s="173"/>
      <c r="D20" s="174" t="s">
        <v>1990</v>
      </c>
      <c r="E20" s="296"/>
      <c r="F20" s="294"/>
      <c r="G20" s="172" t="s">
        <v>1989</v>
      </c>
      <c r="H20" s="173"/>
      <c r="I20" s="174" t="s">
        <v>1990</v>
      </c>
      <c r="J20" s="296"/>
    </row>
    <row r="21" spans="1:10" ht="15.75" thickBot="1">
      <c r="A21" s="294"/>
      <c r="B21" s="172" t="s">
        <v>1991</v>
      </c>
      <c r="C21" s="173"/>
      <c r="D21" s="174" t="s">
        <v>1992</v>
      </c>
      <c r="E21" s="296"/>
      <c r="F21" s="294"/>
      <c r="G21" s="172" t="s">
        <v>1991</v>
      </c>
      <c r="H21" s="173"/>
      <c r="I21" s="174" t="s">
        <v>1992</v>
      </c>
      <c r="J21" s="296"/>
    </row>
    <row r="22" spans="1:10" ht="15.75" thickBot="1">
      <c r="A22" s="294"/>
      <c r="B22" s="172" t="s">
        <v>1993</v>
      </c>
      <c r="C22" s="173"/>
      <c r="D22" s="174" t="s">
        <v>1994</v>
      </c>
      <c r="E22" s="296"/>
      <c r="F22" s="294"/>
      <c r="G22" s="172" t="s">
        <v>1993</v>
      </c>
      <c r="H22" s="173"/>
      <c r="I22" s="174" t="s">
        <v>1994</v>
      </c>
      <c r="J22" s="296"/>
    </row>
    <row r="23" spans="1:10" ht="15.75" thickBot="1">
      <c r="A23" s="294"/>
      <c r="B23" s="172" t="s">
        <v>1995</v>
      </c>
      <c r="C23" s="173"/>
      <c r="D23" s="174" t="s">
        <v>1996</v>
      </c>
      <c r="E23" s="296"/>
      <c r="F23" s="294"/>
      <c r="G23" s="172" t="s">
        <v>1995</v>
      </c>
      <c r="H23" s="173"/>
      <c r="I23" s="174" t="s">
        <v>1996</v>
      </c>
      <c r="J23" s="296"/>
    </row>
    <row r="24" spans="1:10" ht="15.75" thickBot="1">
      <c r="A24" s="294"/>
      <c r="B24" s="172" t="s">
        <v>1997</v>
      </c>
      <c r="C24" s="173"/>
      <c r="D24" s="174" t="s">
        <v>1998</v>
      </c>
      <c r="E24" s="296"/>
      <c r="F24" s="294"/>
      <c r="G24" s="172" t="s">
        <v>1997</v>
      </c>
      <c r="H24" s="173"/>
      <c r="I24" s="174" t="s">
        <v>1998</v>
      </c>
      <c r="J24" s="296"/>
    </row>
    <row r="25" spans="1:10" ht="15.75" thickBot="1">
      <c r="A25" s="294"/>
      <c r="B25" s="172" t="s">
        <v>1999</v>
      </c>
      <c r="C25" s="173"/>
      <c r="D25" s="174" t="s">
        <v>2000</v>
      </c>
      <c r="E25" s="296"/>
      <c r="F25" s="294"/>
      <c r="G25" s="172" t="s">
        <v>1999</v>
      </c>
      <c r="H25" s="173"/>
      <c r="I25" s="174" t="s">
        <v>2000</v>
      </c>
      <c r="J25" s="296"/>
    </row>
    <row r="26" spans="1:10" ht="15.75" thickBot="1">
      <c r="A26" s="294"/>
      <c r="B26" s="172" t="s">
        <v>2001</v>
      </c>
      <c r="C26" s="173"/>
      <c r="D26" s="174" t="s">
        <v>2002</v>
      </c>
      <c r="E26" s="296"/>
      <c r="F26" s="294"/>
      <c r="G26" s="172" t="s">
        <v>2001</v>
      </c>
      <c r="H26" s="173"/>
      <c r="I26" s="174" t="s">
        <v>2002</v>
      </c>
      <c r="J26" s="296"/>
    </row>
    <row r="27" spans="1:10" ht="15.75" thickBot="1">
      <c r="A27" s="294"/>
      <c r="B27" s="172" t="s">
        <v>2003</v>
      </c>
      <c r="C27" s="173"/>
      <c r="D27" s="174" t="s">
        <v>2004</v>
      </c>
      <c r="E27" s="296"/>
      <c r="F27" s="294"/>
      <c r="G27" s="172" t="s">
        <v>2003</v>
      </c>
      <c r="H27" s="173"/>
      <c r="I27" s="174" t="s">
        <v>2004</v>
      </c>
      <c r="J27" s="296"/>
    </row>
    <row r="28" spans="1:10" ht="15.75" thickBot="1">
      <c r="A28" s="294"/>
      <c r="B28" s="172" t="s">
        <v>2005</v>
      </c>
      <c r="C28" s="173"/>
      <c r="D28" s="174" t="s">
        <v>2006</v>
      </c>
      <c r="E28" s="296"/>
      <c r="F28" s="294"/>
      <c r="G28" s="172" t="s">
        <v>2005</v>
      </c>
      <c r="H28" s="173"/>
      <c r="I28" s="174" t="s">
        <v>2006</v>
      </c>
      <c r="J28" s="296"/>
    </row>
    <row r="29" spans="1:10" ht="15.75" thickBot="1">
      <c r="A29" s="294"/>
      <c r="B29" s="172" t="s">
        <v>2007</v>
      </c>
      <c r="C29" s="173"/>
      <c r="D29" s="174" t="s">
        <v>2008</v>
      </c>
      <c r="E29" s="296"/>
      <c r="F29" s="294"/>
      <c r="G29" s="172" t="s">
        <v>2007</v>
      </c>
      <c r="H29" s="173"/>
      <c r="I29" s="174" t="s">
        <v>2008</v>
      </c>
      <c r="J29" s="296"/>
    </row>
    <row r="30" spans="1:10" ht="15.75" thickBot="1">
      <c r="A30" s="294"/>
      <c r="B30" s="172" t="s">
        <v>2009</v>
      </c>
      <c r="C30" s="173"/>
      <c r="D30" s="174" t="s">
        <v>2010</v>
      </c>
      <c r="E30" s="296"/>
      <c r="F30" s="294"/>
      <c r="G30" s="172" t="s">
        <v>2009</v>
      </c>
      <c r="H30" s="173"/>
      <c r="I30" s="174" t="s">
        <v>2010</v>
      </c>
      <c r="J30" s="296"/>
    </row>
    <row r="31" spans="1:10" ht="15.75" thickBot="1">
      <c r="A31" s="294"/>
      <c r="B31" s="172" t="s">
        <v>2011</v>
      </c>
      <c r="C31" s="173"/>
      <c r="D31" s="174" t="s">
        <v>2012</v>
      </c>
      <c r="E31" s="296"/>
      <c r="F31" s="294"/>
      <c r="G31" s="172" t="s">
        <v>2011</v>
      </c>
      <c r="H31" s="173"/>
      <c r="I31" s="174" t="s">
        <v>2012</v>
      </c>
      <c r="J31" s="296"/>
    </row>
    <row r="32" spans="1:10" ht="15.75" thickBot="1">
      <c r="A32" s="294"/>
      <c r="B32" s="172" t="s">
        <v>2013</v>
      </c>
      <c r="C32" s="173"/>
      <c r="D32" s="174" t="s">
        <v>2014</v>
      </c>
      <c r="E32" s="296"/>
      <c r="F32" s="294"/>
      <c r="G32" s="172" t="s">
        <v>2013</v>
      </c>
      <c r="H32" s="173"/>
      <c r="I32" s="174" t="s">
        <v>2014</v>
      </c>
      <c r="J32" s="296"/>
    </row>
    <row r="33" spans="1:14" ht="15.75" thickBot="1">
      <c r="A33" s="294"/>
      <c r="B33" s="172" t="s">
        <v>2015</v>
      </c>
      <c r="C33" s="173"/>
      <c r="D33" s="174" t="s">
        <v>2016</v>
      </c>
      <c r="E33" s="296"/>
      <c r="F33" s="294"/>
      <c r="G33" s="172" t="s">
        <v>2015</v>
      </c>
      <c r="H33" s="173"/>
      <c r="I33" s="174" t="s">
        <v>2016</v>
      </c>
      <c r="J33" s="296"/>
    </row>
    <row r="34" spans="1:14" ht="15.75" thickBot="1">
      <c r="A34" s="294"/>
      <c r="B34" s="172" t="s">
        <v>2017</v>
      </c>
      <c r="C34" s="173">
        <v>522475</v>
      </c>
      <c r="D34" s="174" t="s">
        <v>2018</v>
      </c>
      <c r="E34" s="296"/>
      <c r="F34" s="294"/>
      <c r="G34" s="172" t="s">
        <v>2017</v>
      </c>
      <c r="H34" s="173">
        <v>345958</v>
      </c>
      <c r="I34" s="174" t="s">
        <v>2018</v>
      </c>
      <c r="J34" s="296"/>
    </row>
    <row r="35" spans="1:14" ht="15.75" thickBot="1">
      <c r="A35" s="294"/>
      <c r="B35" s="172" t="s">
        <v>2019</v>
      </c>
      <c r="C35" s="173"/>
      <c r="D35" s="174" t="s">
        <v>2020</v>
      </c>
      <c r="E35" s="296"/>
      <c r="F35" s="294"/>
      <c r="G35" s="172" t="s">
        <v>2019</v>
      </c>
      <c r="H35" s="173"/>
      <c r="I35" s="174" t="s">
        <v>2020</v>
      </c>
      <c r="J35" s="296"/>
    </row>
    <row r="36" spans="1:14" ht="15.75" thickBot="1">
      <c r="A36" s="294"/>
      <c r="B36" s="172" t="s">
        <v>2021</v>
      </c>
      <c r="C36" s="173"/>
      <c r="D36" s="174" t="s">
        <v>2022</v>
      </c>
      <c r="E36" s="296"/>
      <c r="F36" s="294"/>
      <c r="G36" s="172" t="s">
        <v>2021</v>
      </c>
      <c r="H36" s="173"/>
      <c r="I36" s="174" t="s">
        <v>2022</v>
      </c>
      <c r="J36" s="296"/>
    </row>
    <row r="37" spans="1:14" ht="15.75" thickBot="1">
      <c r="A37" s="294"/>
      <c r="B37" s="172" t="s">
        <v>2023</v>
      </c>
      <c r="C37" s="173"/>
      <c r="D37" s="174" t="s">
        <v>2024</v>
      </c>
      <c r="E37" s="296"/>
      <c r="F37" s="294"/>
      <c r="G37" s="172" t="s">
        <v>2023</v>
      </c>
      <c r="H37" s="173"/>
      <c r="I37" s="174" t="s">
        <v>2024</v>
      </c>
      <c r="J37" s="296"/>
    </row>
    <row r="38" spans="1:14" ht="15.75" thickBot="1">
      <c r="A38" s="294"/>
      <c r="B38" s="172" t="s">
        <v>2025</v>
      </c>
      <c r="C38" s="173"/>
      <c r="D38" s="174" t="s">
        <v>2026</v>
      </c>
      <c r="E38" s="296"/>
      <c r="F38" s="294"/>
      <c r="G38" s="172" t="s">
        <v>2025</v>
      </c>
      <c r="H38" s="173"/>
      <c r="I38" s="174" t="s">
        <v>2026</v>
      </c>
      <c r="J38" s="296"/>
    </row>
    <row r="39" spans="1:14" ht="15.75" thickBot="1">
      <c r="A39" s="294"/>
      <c r="B39" s="172" t="s">
        <v>2027</v>
      </c>
      <c r="C39" s="173"/>
      <c r="D39" s="174" t="s">
        <v>2028</v>
      </c>
      <c r="E39" s="296"/>
      <c r="F39" s="294"/>
      <c r="G39" s="172" t="s">
        <v>2027</v>
      </c>
      <c r="H39" s="173"/>
      <c r="I39" s="174" t="s">
        <v>2028</v>
      </c>
      <c r="J39" s="296"/>
    </row>
    <row r="40" spans="1:14" ht="15.75" thickBot="1">
      <c r="A40" s="294"/>
      <c r="B40" s="172" t="s">
        <v>2029</v>
      </c>
      <c r="C40" s="173"/>
      <c r="D40" s="174" t="s">
        <v>2030</v>
      </c>
      <c r="E40" s="296"/>
      <c r="F40" s="294"/>
      <c r="G40" s="172" t="s">
        <v>2029</v>
      </c>
      <c r="H40" s="173"/>
      <c r="I40" s="174" t="s">
        <v>2030</v>
      </c>
      <c r="J40" s="296"/>
    </row>
    <row r="41" spans="1:14" ht="15.75" thickBot="1">
      <c r="A41" s="294"/>
      <c r="B41" s="172" t="s">
        <v>2031</v>
      </c>
      <c r="C41" s="173"/>
      <c r="D41" s="174" t="s">
        <v>2032</v>
      </c>
      <c r="E41" s="296"/>
      <c r="F41" s="294"/>
      <c r="G41" s="172" t="s">
        <v>2031</v>
      </c>
      <c r="H41" s="173"/>
      <c r="I41" s="174" t="s">
        <v>2032</v>
      </c>
      <c r="J41" s="296"/>
    </row>
    <row r="42" spans="1:14" ht="15.75" thickBot="1">
      <c r="A42" s="295"/>
      <c r="B42" s="172" t="s">
        <v>1968</v>
      </c>
      <c r="C42" s="173">
        <v>1786692</v>
      </c>
      <c r="D42" s="174" t="s">
        <v>1969</v>
      </c>
      <c r="E42" s="297"/>
      <c r="F42" s="295"/>
      <c r="G42" s="172" t="s">
        <v>1968</v>
      </c>
      <c r="H42" s="173">
        <v>1332207</v>
      </c>
      <c r="I42" s="174" t="s">
        <v>1969</v>
      </c>
      <c r="J42" s="297"/>
    </row>
    <row r="43" spans="1:14" ht="17.45" customHeight="1">
      <c r="A43" s="292" t="s">
        <v>17</v>
      </c>
      <c r="B43" s="292"/>
      <c r="C43" s="292"/>
      <c r="D43" s="292"/>
      <c r="E43" s="292"/>
      <c r="F43" s="292"/>
      <c r="G43" s="292"/>
      <c r="H43" s="290" t="s">
        <v>106</v>
      </c>
      <c r="I43" s="290"/>
      <c r="J43" s="290"/>
      <c r="K43" s="290"/>
      <c r="L43" s="290"/>
      <c r="M43" s="290"/>
      <c r="N43" s="290"/>
    </row>
    <row r="44" spans="1:14" ht="17.45" customHeight="1">
      <c r="A44" s="289" t="s">
        <v>1965</v>
      </c>
      <c r="B44" s="289"/>
      <c r="C44" s="289"/>
      <c r="D44" s="290" t="s">
        <v>1966</v>
      </c>
      <c r="E44" s="290"/>
      <c r="F44" s="290"/>
      <c r="G44" s="290"/>
      <c r="H44" s="289" t="s">
        <v>1965</v>
      </c>
      <c r="I44" s="289"/>
      <c r="J44" s="289"/>
      <c r="K44" s="290" t="s">
        <v>1966</v>
      </c>
      <c r="L44" s="290"/>
      <c r="M44" s="290"/>
      <c r="N44" s="290"/>
    </row>
    <row r="45" spans="1:14">
      <c r="A45" s="291"/>
      <c r="B45" s="291"/>
      <c r="C45" s="298" t="s">
        <v>1944</v>
      </c>
      <c r="D45" s="298"/>
      <c r="E45" s="298"/>
      <c r="F45" s="291"/>
      <c r="G45" s="291"/>
      <c r="H45" s="291"/>
      <c r="I45" s="291"/>
      <c r="J45" s="298" t="s">
        <v>1944</v>
      </c>
      <c r="K45" s="298"/>
      <c r="L45" s="298"/>
      <c r="M45" s="291"/>
      <c r="N45" s="291"/>
    </row>
    <row r="46" spans="1:14">
      <c r="A46" s="291"/>
      <c r="B46" s="291"/>
      <c r="C46" s="171" t="s">
        <v>1945</v>
      </c>
      <c r="D46" s="171" t="s">
        <v>1963</v>
      </c>
      <c r="E46" s="171" t="s">
        <v>452</v>
      </c>
      <c r="F46" s="291"/>
      <c r="G46" s="291"/>
      <c r="H46" s="291"/>
      <c r="I46" s="291"/>
      <c r="J46" s="171" t="s">
        <v>1945</v>
      </c>
      <c r="K46" s="171" t="s">
        <v>1963</v>
      </c>
      <c r="L46" s="171" t="s">
        <v>452</v>
      </c>
      <c r="M46" s="291"/>
      <c r="N46" s="291"/>
    </row>
    <row r="47" spans="1:14" ht="15.75" thickBot="1">
      <c r="A47" s="172" t="s">
        <v>2033</v>
      </c>
      <c r="B47" s="172" t="s">
        <v>1968</v>
      </c>
      <c r="C47" s="173">
        <v>4429918</v>
      </c>
      <c r="D47" s="173">
        <v>268196</v>
      </c>
      <c r="E47" s="173">
        <v>4161722</v>
      </c>
      <c r="F47" s="174" t="s">
        <v>1969</v>
      </c>
      <c r="G47" s="174" t="s">
        <v>2034</v>
      </c>
      <c r="H47" s="172" t="s">
        <v>2033</v>
      </c>
      <c r="I47" s="172" t="s">
        <v>1968</v>
      </c>
      <c r="J47" s="173">
        <v>3464950</v>
      </c>
      <c r="K47" s="173">
        <v>213692</v>
      </c>
      <c r="L47" s="173">
        <v>3251258</v>
      </c>
      <c r="M47" s="174" t="s">
        <v>1969</v>
      </c>
      <c r="N47" s="174" t="s">
        <v>2034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0B352AE-8AD5-43B4-8D5C-CCB1A525187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623E2-6CC0-4950-A891-754E92C1E5D2}">
  <dimension ref="A1:N40"/>
  <sheetViews>
    <sheetView showGridLines="0" workbookViewId="0"/>
  </sheetViews>
  <sheetFormatPr defaultColWidth="9.1640625" defaultRowHeight="15"/>
  <cols>
    <col min="1" max="1" width="21" style="176" customWidth="1" collapsed="1"/>
    <col min="2" max="2" width="20.1640625" style="176" customWidth="1" collapsed="1"/>
    <col min="3" max="3" width="36.5" style="176" customWidth="1" collapsed="1"/>
    <col min="4" max="4" width="43" style="176" bestFit="1" customWidth="1" collapsed="1"/>
    <col min="5" max="5" width="15" style="176" bestFit="1" customWidth="1" collapsed="1"/>
    <col min="6" max="6" width="24.6640625" style="176" bestFit="1" customWidth="1" collapsed="1"/>
    <col min="7" max="8" width="20.5" style="176" customWidth="1" collapsed="1"/>
    <col min="9" max="9" width="35.83203125" style="176" customWidth="1" collapsed="1"/>
    <col min="10" max="10" width="21.6640625" style="176" customWidth="1" collapsed="1"/>
    <col min="11" max="11" width="43"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2035</v>
      </c>
    </row>
    <row r="3" spans="1:12" ht="17.45" customHeight="1">
      <c r="A3" s="302" t="s">
        <v>17</v>
      </c>
      <c r="B3" s="302"/>
      <c r="C3" s="302"/>
      <c r="D3" s="302"/>
      <c r="E3" s="302"/>
      <c r="F3" s="302"/>
      <c r="G3" s="303" t="s">
        <v>106</v>
      </c>
      <c r="H3" s="303"/>
      <c r="I3" s="303"/>
      <c r="J3" s="303"/>
      <c r="K3" s="303"/>
      <c r="L3" s="303"/>
    </row>
    <row r="4" spans="1:12" ht="17.45" customHeight="1">
      <c r="A4" s="302" t="s">
        <v>2036</v>
      </c>
      <c r="B4" s="302"/>
      <c r="C4" s="302"/>
      <c r="D4" s="303" t="s">
        <v>2037</v>
      </c>
      <c r="E4" s="303"/>
      <c r="F4" s="303"/>
      <c r="G4" s="302" t="s">
        <v>2036</v>
      </c>
      <c r="H4" s="302"/>
      <c r="I4" s="302"/>
      <c r="J4" s="303" t="s">
        <v>2037</v>
      </c>
      <c r="K4" s="303"/>
      <c r="L4" s="303"/>
    </row>
    <row r="5" spans="1:12">
      <c r="A5" s="299"/>
      <c r="B5" s="299"/>
      <c r="C5" s="304" t="s">
        <v>1944</v>
      </c>
      <c r="D5" s="304"/>
      <c r="E5" s="299"/>
      <c r="F5" s="299"/>
      <c r="G5" s="299"/>
      <c r="H5" s="299"/>
      <c r="I5" s="304" t="s">
        <v>1944</v>
      </c>
      <c r="J5" s="304"/>
      <c r="K5" s="299"/>
      <c r="L5" s="299"/>
    </row>
    <row r="6" spans="1:12">
      <c r="A6" s="299"/>
      <c r="B6" s="299"/>
      <c r="C6" s="177" t="s">
        <v>2038</v>
      </c>
      <c r="D6" s="177" t="s">
        <v>1945</v>
      </c>
      <c r="E6" s="299"/>
      <c r="F6" s="299"/>
      <c r="G6" s="299"/>
      <c r="H6" s="299"/>
      <c r="I6" s="177" t="s">
        <v>2038</v>
      </c>
      <c r="J6" s="177" t="s">
        <v>1945</v>
      </c>
      <c r="K6" s="299"/>
      <c r="L6" s="299"/>
    </row>
    <row r="7" spans="1:12" ht="15.75" thickBot="1">
      <c r="A7" s="305" t="s">
        <v>1820</v>
      </c>
      <c r="B7" s="178" t="s">
        <v>2039</v>
      </c>
      <c r="C7" s="179" t="s">
        <v>2040</v>
      </c>
      <c r="D7" s="180">
        <v>205628</v>
      </c>
      <c r="E7" s="307" t="s">
        <v>1947</v>
      </c>
      <c r="F7" s="181" t="s">
        <v>2041</v>
      </c>
      <c r="G7" s="305" t="s">
        <v>1820</v>
      </c>
      <c r="H7" s="178" t="s">
        <v>2039</v>
      </c>
      <c r="I7" s="179" t="s">
        <v>2040</v>
      </c>
      <c r="J7" s="180">
        <v>186150</v>
      </c>
      <c r="K7" s="307" t="s">
        <v>1947</v>
      </c>
      <c r="L7" s="181" t="s">
        <v>2041</v>
      </c>
    </row>
    <row r="8" spans="1:12" ht="15.75" thickBot="1">
      <c r="A8" s="305"/>
      <c r="B8" s="178" t="s">
        <v>2042</v>
      </c>
      <c r="C8" s="179" t="s">
        <v>2043</v>
      </c>
      <c r="D8" s="180">
        <v>201859</v>
      </c>
      <c r="E8" s="307"/>
      <c r="F8" s="181" t="s">
        <v>2044</v>
      </c>
      <c r="G8" s="305"/>
      <c r="H8" s="178" t="s">
        <v>2042</v>
      </c>
      <c r="I8" s="179" t="s">
        <v>2043</v>
      </c>
      <c r="J8" s="180">
        <v>115853</v>
      </c>
      <c r="K8" s="307"/>
      <c r="L8" s="181" t="s">
        <v>2044</v>
      </c>
    </row>
    <row r="9" spans="1:12" ht="15.75" thickBot="1">
      <c r="A9" s="305"/>
      <c r="B9" s="178" t="s">
        <v>2045</v>
      </c>
      <c r="C9" s="179" t="s">
        <v>2046</v>
      </c>
      <c r="D9" s="180">
        <v>165779</v>
      </c>
      <c r="E9" s="307"/>
      <c r="F9" s="181" t="s">
        <v>2047</v>
      </c>
      <c r="G9" s="305"/>
      <c r="H9" s="178" t="s">
        <v>2045</v>
      </c>
      <c r="I9" s="179" t="s">
        <v>2046</v>
      </c>
      <c r="J9" s="180">
        <v>48987</v>
      </c>
      <c r="K9" s="307"/>
      <c r="L9" s="181" t="s">
        <v>2047</v>
      </c>
    </row>
    <row r="10" spans="1:12" ht="15.75" thickBot="1">
      <c r="A10" s="305"/>
      <c r="B10" s="178" t="s">
        <v>2048</v>
      </c>
      <c r="C10" s="179" t="s">
        <v>2049</v>
      </c>
      <c r="D10" s="180">
        <v>156512</v>
      </c>
      <c r="E10" s="307"/>
      <c r="F10" s="181" t="s">
        <v>2050</v>
      </c>
      <c r="G10" s="305"/>
      <c r="H10" s="178" t="s">
        <v>2048</v>
      </c>
      <c r="I10" s="179" t="s">
        <v>2049</v>
      </c>
      <c r="J10" s="180">
        <v>20175</v>
      </c>
      <c r="K10" s="307"/>
      <c r="L10" s="181" t="s">
        <v>2050</v>
      </c>
    </row>
    <row r="11" spans="1:12" ht="15.75" thickBot="1">
      <c r="A11" s="305"/>
      <c r="B11" s="178" t="s">
        <v>2051</v>
      </c>
      <c r="C11" s="179" t="s">
        <v>2052</v>
      </c>
      <c r="D11" s="180">
        <v>101498</v>
      </c>
      <c r="E11" s="307"/>
      <c r="F11" s="181" t="s">
        <v>2053</v>
      </c>
      <c r="G11" s="305"/>
      <c r="H11" s="178" t="s">
        <v>2051</v>
      </c>
      <c r="I11" s="179" t="s">
        <v>2052</v>
      </c>
      <c r="J11" s="180">
        <v>37235</v>
      </c>
      <c r="K11" s="307"/>
      <c r="L11" s="181" t="s">
        <v>2053</v>
      </c>
    </row>
    <row r="12" spans="1:12" ht="15.75" thickBot="1">
      <c r="A12" s="305"/>
      <c r="B12" s="178" t="s">
        <v>2054</v>
      </c>
      <c r="C12" s="179" t="s">
        <v>2055</v>
      </c>
      <c r="D12" s="180">
        <v>98654</v>
      </c>
      <c r="E12" s="307"/>
      <c r="F12" s="181" t="s">
        <v>2056</v>
      </c>
      <c r="G12" s="305"/>
      <c r="H12" s="178" t="s">
        <v>2054</v>
      </c>
      <c r="I12" s="179" t="s">
        <v>2055</v>
      </c>
      <c r="J12" s="180">
        <v>26616</v>
      </c>
      <c r="K12" s="307"/>
      <c r="L12" s="181" t="s">
        <v>2056</v>
      </c>
    </row>
    <row r="13" spans="1:12" ht="15.75" thickBot="1">
      <c r="A13" s="305"/>
      <c r="B13" s="178" t="s">
        <v>2057</v>
      </c>
      <c r="C13" s="179" t="s">
        <v>2058</v>
      </c>
      <c r="D13" s="180">
        <v>96707</v>
      </c>
      <c r="E13" s="307"/>
      <c r="F13" s="181" t="s">
        <v>2059</v>
      </c>
      <c r="G13" s="305"/>
      <c r="H13" s="178" t="s">
        <v>2057</v>
      </c>
      <c r="I13" s="179" t="s">
        <v>2058</v>
      </c>
      <c r="J13" s="180">
        <v>66328</v>
      </c>
      <c r="K13" s="307"/>
      <c r="L13" s="181" t="s">
        <v>2059</v>
      </c>
    </row>
    <row r="14" spans="1:12" ht="15.75" thickBot="1">
      <c r="A14" s="305"/>
      <c r="B14" s="178" t="s">
        <v>2060</v>
      </c>
      <c r="C14" s="179" t="s">
        <v>2061</v>
      </c>
      <c r="D14" s="180">
        <v>94450</v>
      </c>
      <c r="E14" s="307"/>
      <c r="F14" s="181" t="s">
        <v>2062</v>
      </c>
      <c r="G14" s="305"/>
      <c r="H14" s="178" t="s">
        <v>2060</v>
      </c>
      <c r="I14" s="179" t="s">
        <v>2061</v>
      </c>
      <c r="J14" s="180">
        <v>16262</v>
      </c>
      <c r="K14" s="307"/>
      <c r="L14" s="181" t="s">
        <v>2062</v>
      </c>
    </row>
    <row r="15" spans="1:12" ht="15.75" thickBot="1">
      <c r="A15" s="305"/>
      <c r="B15" s="178" t="s">
        <v>2063</v>
      </c>
      <c r="C15" s="179" t="s">
        <v>2064</v>
      </c>
      <c r="D15" s="180">
        <v>77994</v>
      </c>
      <c r="E15" s="307"/>
      <c r="F15" s="181" t="s">
        <v>2065</v>
      </c>
      <c r="G15" s="305"/>
      <c r="H15" s="178" t="s">
        <v>2063</v>
      </c>
      <c r="I15" s="179" t="s">
        <v>2064</v>
      </c>
      <c r="J15" s="180">
        <v>35724</v>
      </c>
      <c r="K15" s="307"/>
      <c r="L15" s="181" t="s">
        <v>2065</v>
      </c>
    </row>
    <row r="16" spans="1:12" ht="15.75" thickBot="1">
      <c r="A16" s="305"/>
      <c r="B16" s="178" t="s">
        <v>2066</v>
      </c>
      <c r="C16" s="179" t="s">
        <v>2067</v>
      </c>
      <c r="D16" s="180">
        <v>73713</v>
      </c>
      <c r="E16" s="307"/>
      <c r="F16" s="181" t="s">
        <v>2068</v>
      </c>
      <c r="G16" s="305"/>
      <c r="H16" s="178" t="s">
        <v>2066</v>
      </c>
      <c r="I16" s="179" t="s">
        <v>2067</v>
      </c>
      <c r="J16" s="180">
        <v>11593</v>
      </c>
      <c r="K16" s="307"/>
      <c r="L16" s="181" t="s">
        <v>2068</v>
      </c>
    </row>
    <row r="17" spans="1:14" ht="15.75" thickBot="1">
      <c r="A17" s="305"/>
      <c r="B17" s="178" t="s">
        <v>2069</v>
      </c>
      <c r="C17" s="179" t="s">
        <v>2070</v>
      </c>
      <c r="D17" s="180">
        <v>2752696</v>
      </c>
      <c r="E17" s="307"/>
      <c r="F17" s="181" t="s">
        <v>2071</v>
      </c>
      <c r="G17" s="305"/>
      <c r="H17" s="178" t="s">
        <v>2069</v>
      </c>
      <c r="I17" s="179" t="s">
        <v>2070</v>
      </c>
      <c r="J17" s="180">
        <v>2380280</v>
      </c>
      <c r="K17" s="307"/>
      <c r="L17" s="181" t="s">
        <v>2071</v>
      </c>
    </row>
    <row r="18" spans="1:14" ht="15.75" thickBot="1">
      <c r="A18" s="306"/>
      <c r="B18" s="178" t="s">
        <v>2072</v>
      </c>
      <c r="C18" s="179"/>
      <c r="D18" s="180">
        <v>4025490</v>
      </c>
      <c r="E18" s="308"/>
      <c r="F18" s="181" t="s">
        <v>2073</v>
      </c>
      <c r="G18" s="306"/>
      <c r="H18" s="178" t="s">
        <v>2072</v>
      </c>
      <c r="I18" s="179"/>
      <c r="J18" s="180">
        <v>2945203</v>
      </c>
      <c r="K18" s="308"/>
      <c r="L18" s="181" t="s">
        <v>2073</v>
      </c>
    </row>
    <row r="19" spans="1:14" ht="15.75" thickBot="1">
      <c r="A19" s="309" t="s">
        <v>1796</v>
      </c>
      <c r="B19" s="178" t="s">
        <v>2039</v>
      </c>
      <c r="C19" s="179" t="s">
        <v>1764</v>
      </c>
      <c r="D19" s="180">
        <v>71427</v>
      </c>
      <c r="E19" s="310" t="s">
        <v>1962</v>
      </c>
      <c r="F19" s="181" t="s">
        <v>2041</v>
      </c>
      <c r="G19" s="309" t="s">
        <v>1796</v>
      </c>
      <c r="H19" s="178" t="s">
        <v>2039</v>
      </c>
      <c r="I19" s="179" t="s">
        <v>1764</v>
      </c>
      <c r="J19" s="180">
        <v>59653</v>
      </c>
      <c r="K19" s="310" t="s">
        <v>1962</v>
      </c>
      <c r="L19" s="181" t="s">
        <v>2041</v>
      </c>
    </row>
    <row r="20" spans="1:14" ht="15.75" thickBot="1">
      <c r="A20" s="305"/>
      <c r="B20" s="178" t="s">
        <v>2042</v>
      </c>
      <c r="C20" s="179" t="s">
        <v>2074</v>
      </c>
      <c r="D20" s="180">
        <v>52040</v>
      </c>
      <c r="E20" s="307"/>
      <c r="F20" s="181" t="s">
        <v>2044</v>
      </c>
      <c r="G20" s="305"/>
      <c r="H20" s="178" t="s">
        <v>2042</v>
      </c>
      <c r="I20" s="179" t="s">
        <v>2074</v>
      </c>
      <c r="J20" s="180">
        <v>9556</v>
      </c>
      <c r="K20" s="307"/>
      <c r="L20" s="181" t="s">
        <v>2044</v>
      </c>
    </row>
    <row r="21" spans="1:14" ht="15.75" thickBot="1">
      <c r="A21" s="305"/>
      <c r="B21" s="178" t="s">
        <v>2045</v>
      </c>
      <c r="C21" s="179" t="s">
        <v>1779</v>
      </c>
      <c r="D21" s="180">
        <v>42001</v>
      </c>
      <c r="E21" s="307"/>
      <c r="F21" s="181" t="s">
        <v>2047</v>
      </c>
      <c r="G21" s="305"/>
      <c r="H21" s="178" t="s">
        <v>2045</v>
      </c>
      <c r="I21" s="179" t="s">
        <v>1779</v>
      </c>
      <c r="J21" s="180">
        <v>89811</v>
      </c>
      <c r="K21" s="307"/>
      <c r="L21" s="181" t="s">
        <v>2047</v>
      </c>
    </row>
    <row r="22" spans="1:14" ht="15.75" thickBot="1">
      <c r="A22" s="305"/>
      <c r="B22" s="178" t="s">
        <v>2048</v>
      </c>
      <c r="C22" s="179" t="s">
        <v>2075</v>
      </c>
      <c r="D22" s="180">
        <v>27444</v>
      </c>
      <c r="E22" s="307"/>
      <c r="F22" s="181" t="s">
        <v>2050</v>
      </c>
      <c r="G22" s="305"/>
      <c r="H22" s="178" t="s">
        <v>2048</v>
      </c>
      <c r="I22" s="179" t="s">
        <v>2075</v>
      </c>
      <c r="J22" s="180">
        <v>43143</v>
      </c>
      <c r="K22" s="307"/>
      <c r="L22" s="181" t="s">
        <v>2050</v>
      </c>
    </row>
    <row r="23" spans="1:14" ht="15.75" thickBot="1">
      <c r="A23" s="305"/>
      <c r="B23" s="178" t="s">
        <v>2051</v>
      </c>
      <c r="C23" s="179" t="s">
        <v>1785</v>
      </c>
      <c r="D23" s="180">
        <v>23291</v>
      </c>
      <c r="E23" s="307"/>
      <c r="F23" s="181" t="s">
        <v>2053</v>
      </c>
      <c r="G23" s="305"/>
      <c r="H23" s="178" t="s">
        <v>2051</v>
      </c>
      <c r="I23" s="179" t="s">
        <v>1785</v>
      </c>
      <c r="J23" s="180">
        <v>37056</v>
      </c>
      <c r="K23" s="307"/>
      <c r="L23" s="181" t="s">
        <v>2053</v>
      </c>
    </row>
    <row r="24" spans="1:14" ht="24.75" thickBot="1">
      <c r="A24" s="305"/>
      <c r="B24" s="178" t="s">
        <v>2054</v>
      </c>
      <c r="C24" s="179" t="s">
        <v>1767</v>
      </c>
      <c r="D24" s="180">
        <v>22893</v>
      </c>
      <c r="E24" s="307"/>
      <c r="F24" s="181" t="s">
        <v>2056</v>
      </c>
      <c r="G24" s="305"/>
      <c r="H24" s="178" t="s">
        <v>2054</v>
      </c>
      <c r="I24" s="179" t="s">
        <v>1767</v>
      </c>
      <c r="J24" s="180">
        <v>36810</v>
      </c>
      <c r="K24" s="307"/>
      <c r="L24" s="181" t="s">
        <v>2056</v>
      </c>
    </row>
    <row r="25" spans="1:14" ht="15.75" thickBot="1">
      <c r="A25" s="305"/>
      <c r="B25" s="178" t="s">
        <v>2057</v>
      </c>
      <c r="C25" s="179" t="s">
        <v>1782</v>
      </c>
      <c r="D25" s="180">
        <v>20003</v>
      </c>
      <c r="E25" s="307"/>
      <c r="F25" s="181" t="s">
        <v>2059</v>
      </c>
      <c r="G25" s="305"/>
      <c r="H25" s="178" t="s">
        <v>2057</v>
      </c>
      <c r="I25" s="179" t="s">
        <v>1782</v>
      </c>
      <c r="J25" s="180">
        <v>26272</v>
      </c>
      <c r="K25" s="307"/>
      <c r="L25" s="181" t="s">
        <v>2059</v>
      </c>
    </row>
    <row r="26" spans="1:14" ht="15.75" thickBot="1">
      <c r="A26" s="305"/>
      <c r="B26" s="178" t="s">
        <v>2060</v>
      </c>
      <c r="C26" s="179" t="s">
        <v>2076</v>
      </c>
      <c r="D26" s="180">
        <v>19795</v>
      </c>
      <c r="E26" s="307"/>
      <c r="F26" s="181" t="s">
        <v>2062</v>
      </c>
      <c r="G26" s="305"/>
      <c r="H26" s="178" t="s">
        <v>2060</v>
      </c>
      <c r="I26" s="179" t="s">
        <v>2076</v>
      </c>
      <c r="J26" s="180">
        <v>29948</v>
      </c>
      <c r="K26" s="307"/>
      <c r="L26" s="181" t="s">
        <v>2062</v>
      </c>
    </row>
    <row r="27" spans="1:14" ht="24.75" thickBot="1">
      <c r="A27" s="305"/>
      <c r="B27" s="178" t="s">
        <v>2063</v>
      </c>
      <c r="C27" s="179" t="s">
        <v>2077</v>
      </c>
      <c r="D27" s="180">
        <v>12426</v>
      </c>
      <c r="E27" s="307"/>
      <c r="F27" s="181" t="s">
        <v>2065</v>
      </c>
      <c r="G27" s="305"/>
      <c r="H27" s="178" t="s">
        <v>2063</v>
      </c>
      <c r="I27" s="179" t="s">
        <v>2077</v>
      </c>
      <c r="J27" s="180">
        <v>23028</v>
      </c>
      <c r="K27" s="307"/>
      <c r="L27" s="181" t="s">
        <v>2065</v>
      </c>
    </row>
    <row r="28" spans="1:14" ht="15.75" thickBot="1">
      <c r="A28" s="305"/>
      <c r="B28" s="178" t="s">
        <v>2066</v>
      </c>
      <c r="C28" s="179" t="s">
        <v>2078</v>
      </c>
      <c r="D28" s="180">
        <v>10466</v>
      </c>
      <c r="E28" s="307"/>
      <c r="F28" s="181" t="s">
        <v>2068</v>
      </c>
      <c r="G28" s="305"/>
      <c r="H28" s="178" t="s">
        <v>2066</v>
      </c>
      <c r="I28" s="179" t="s">
        <v>2078</v>
      </c>
      <c r="J28" s="180">
        <v>17701</v>
      </c>
      <c r="K28" s="307"/>
      <c r="L28" s="181" t="s">
        <v>2068</v>
      </c>
    </row>
    <row r="29" spans="1:14" ht="15.75" thickBot="1">
      <c r="A29" s="305"/>
      <c r="B29" s="178" t="s">
        <v>2069</v>
      </c>
      <c r="C29" s="179" t="s">
        <v>2070</v>
      </c>
      <c r="D29" s="180">
        <v>102642</v>
      </c>
      <c r="E29" s="307"/>
      <c r="F29" s="181" t="s">
        <v>2071</v>
      </c>
      <c r="G29" s="305"/>
      <c r="H29" s="178" t="s">
        <v>2069</v>
      </c>
      <c r="I29" s="179" t="s">
        <v>2070</v>
      </c>
      <c r="J29" s="180">
        <v>146769</v>
      </c>
      <c r="K29" s="307"/>
      <c r="L29" s="181" t="s">
        <v>2071</v>
      </c>
    </row>
    <row r="30" spans="1:14" ht="15.75" thickBot="1">
      <c r="A30" s="306"/>
      <c r="B30" s="178" t="s">
        <v>2072</v>
      </c>
      <c r="C30" s="179"/>
      <c r="D30" s="180">
        <v>404428</v>
      </c>
      <c r="E30" s="308"/>
      <c r="F30" s="181" t="s">
        <v>2073</v>
      </c>
      <c r="G30" s="306"/>
      <c r="H30" s="178" t="s">
        <v>2072</v>
      </c>
      <c r="I30" s="179"/>
      <c r="J30" s="180">
        <v>519747</v>
      </c>
      <c r="K30" s="308"/>
      <c r="L30" s="181" t="s">
        <v>2073</v>
      </c>
    </row>
    <row r="31" spans="1:14" ht="17.45" customHeight="1">
      <c r="A31" s="300" t="s">
        <v>17</v>
      </c>
      <c r="B31" s="300"/>
      <c r="C31" s="300"/>
      <c r="D31" s="300"/>
      <c r="E31" s="300"/>
      <c r="F31" s="300"/>
      <c r="G31" s="300"/>
      <c r="H31" s="303" t="s">
        <v>106</v>
      </c>
      <c r="I31" s="303"/>
      <c r="J31" s="303"/>
      <c r="K31" s="303"/>
      <c r="L31" s="303"/>
      <c r="M31" s="303"/>
      <c r="N31" s="303"/>
    </row>
    <row r="32" spans="1:14" ht="17.45" customHeight="1">
      <c r="A32" s="302" t="s">
        <v>2036</v>
      </c>
      <c r="B32" s="302"/>
      <c r="C32" s="302"/>
      <c r="D32" s="303" t="s">
        <v>2037</v>
      </c>
      <c r="E32" s="303"/>
      <c r="F32" s="303"/>
      <c r="G32" s="303"/>
      <c r="H32" s="302" t="s">
        <v>2036</v>
      </c>
      <c r="I32" s="302"/>
      <c r="J32" s="302"/>
      <c r="K32" s="303" t="s">
        <v>2037</v>
      </c>
      <c r="L32" s="303"/>
      <c r="M32" s="303"/>
      <c r="N32" s="303"/>
    </row>
    <row r="33" spans="1:14">
      <c r="A33" s="299"/>
      <c r="B33" s="299"/>
      <c r="C33" s="304" t="s">
        <v>1944</v>
      </c>
      <c r="D33" s="304"/>
      <c r="E33" s="304"/>
      <c r="F33" s="299"/>
      <c r="G33" s="299"/>
      <c r="H33" s="299"/>
      <c r="I33" s="299"/>
      <c r="J33" s="304" t="s">
        <v>1944</v>
      </c>
      <c r="K33" s="304"/>
      <c r="L33" s="304"/>
      <c r="M33" s="299"/>
      <c r="N33" s="299"/>
    </row>
    <row r="34" spans="1:14">
      <c r="A34" s="299"/>
      <c r="B34" s="299"/>
      <c r="C34" s="177" t="s">
        <v>1945</v>
      </c>
      <c r="D34" s="177" t="s">
        <v>1963</v>
      </c>
      <c r="E34" s="177" t="s">
        <v>452</v>
      </c>
      <c r="F34" s="299"/>
      <c r="G34" s="299"/>
      <c r="H34" s="299"/>
      <c r="I34" s="299"/>
      <c r="J34" s="177" t="s">
        <v>1945</v>
      </c>
      <c r="K34" s="177" t="s">
        <v>1963</v>
      </c>
      <c r="L34" s="177" t="s">
        <v>452</v>
      </c>
      <c r="M34" s="299"/>
      <c r="N34" s="299"/>
    </row>
    <row r="35" spans="1:14" ht="15.75" thickBot="1">
      <c r="A35" s="178" t="s">
        <v>1820</v>
      </c>
      <c r="B35" s="178" t="s">
        <v>2072</v>
      </c>
      <c r="C35" s="180">
        <v>4025490</v>
      </c>
      <c r="D35" s="182">
        <v>261925</v>
      </c>
      <c r="E35" s="180">
        <v>3763565</v>
      </c>
      <c r="F35" s="181" t="s">
        <v>2073</v>
      </c>
      <c r="G35" s="181" t="s">
        <v>1947</v>
      </c>
      <c r="H35" s="178" t="s">
        <v>1820</v>
      </c>
      <c r="I35" s="178" t="s">
        <v>2072</v>
      </c>
      <c r="J35" s="180">
        <v>2945203</v>
      </c>
      <c r="K35" s="182">
        <v>209472</v>
      </c>
      <c r="L35" s="180">
        <v>2735731</v>
      </c>
      <c r="M35" s="181" t="s">
        <v>2073</v>
      </c>
      <c r="N35" s="181" t="s">
        <v>1947</v>
      </c>
    </row>
    <row r="36" spans="1:14" ht="17.45" customHeight="1">
      <c r="A36" s="300" t="s">
        <v>17</v>
      </c>
      <c r="B36" s="300"/>
      <c r="C36" s="300"/>
      <c r="D36" s="300"/>
      <c r="E36" s="300"/>
      <c r="F36" s="300"/>
      <c r="G36" s="300"/>
      <c r="H36" s="301" t="s">
        <v>106</v>
      </c>
      <c r="I36" s="301"/>
      <c r="J36" s="301"/>
      <c r="K36" s="301"/>
      <c r="L36" s="301"/>
      <c r="M36" s="301"/>
      <c r="N36" s="301"/>
    </row>
    <row r="37" spans="1:14" ht="17.45" customHeight="1">
      <c r="A37" s="302" t="s">
        <v>2036</v>
      </c>
      <c r="B37" s="302"/>
      <c r="C37" s="302"/>
      <c r="D37" s="303" t="s">
        <v>2037</v>
      </c>
      <c r="E37" s="303"/>
      <c r="F37" s="303"/>
      <c r="G37" s="303"/>
      <c r="H37" s="302" t="s">
        <v>2036</v>
      </c>
      <c r="I37" s="302"/>
      <c r="J37" s="302"/>
      <c r="K37" s="303" t="s">
        <v>2037</v>
      </c>
      <c r="L37" s="303"/>
      <c r="M37" s="303"/>
      <c r="N37" s="303"/>
    </row>
    <row r="38" spans="1:14">
      <c r="A38" s="299"/>
      <c r="B38" s="299"/>
      <c r="C38" s="304" t="s">
        <v>1944</v>
      </c>
      <c r="D38" s="304"/>
      <c r="E38" s="304"/>
      <c r="F38" s="299"/>
      <c r="G38" s="299"/>
      <c r="H38" s="299"/>
      <c r="I38" s="299"/>
      <c r="J38" s="304" t="s">
        <v>1944</v>
      </c>
      <c r="K38" s="304"/>
      <c r="L38" s="304"/>
      <c r="M38" s="299"/>
      <c r="N38" s="299"/>
    </row>
    <row r="39" spans="1:14">
      <c r="A39" s="299"/>
      <c r="B39" s="299"/>
      <c r="C39" s="177" t="s">
        <v>1945</v>
      </c>
      <c r="D39" s="177" t="s">
        <v>1963</v>
      </c>
      <c r="E39" s="177" t="s">
        <v>452</v>
      </c>
      <c r="F39" s="299"/>
      <c r="G39" s="299"/>
      <c r="H39" s="299"/>
      <c r="I39" s="299"/>
      <c r="J39" s="177" t="s">
        <v>1945</v>
      </c>
      <c r="K39" s="177" t="s">
        <v>1963</v>
      </c>
      <c r="L39" s="177" t="s">
        <v>452</v>
      </c>
      <c r="M39" s="299"/>
      <c r="N39" s="299"/>
    </row>
    <row r="40" spans="1:14" ht="15.75" thickBot="1">
      <c r="A40" s="178" t="s">
        <v>1796</v>
      </c>
      <c r="B40" s="178" t="s">
        <v>2072</v>
      </c>
      <c r="C40" s="180">
        <v>404428</v>
      </c>
      <c r="D40" s="182">
        <v>6271</v>
      </c>
      <c r="E40" s="180">
        <v>398157</v>
      </c>
      <c r="F40" s="181" t="s">
        <v>2073</v>
      </c>
      <c r="G40" s="181" t="s">
        <v>1962</v>
      </c>
      <c r="H40" s="178" t="s">
        <v>1796</v>
      </c>
      <c r="I40" s="178" t="s">
        <v>2072</v>
      </c>
      <c r="J40" s="180">
        <v>519747</v>
      </c>
      <c r="K40" s="182">
        <v>4220</v>
      </c>
      <c r="L40" s="180">
        <v>515527</v>
      </c>
      <c r="M40" s="181" t="s">
        <v>2073</v>
      </c>
      <c r="N40" s="181" t="s">
        <v>1962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3021E22-CB27-4B70-89B3-74137BD6A6F3}">
      <formula1>0</formula1>
    </dataValidation>
    <dataValidation type="decimal" allowBlank="1" showErrorMessage="1" errorTitle="Invalid Data Type" error="Please input data in Numeric Data Type" sqref="C40:E40 C35:E35 J40:L40 J35:L35 D7:D30 J7:J30" xr:uid="{EA41D639-7721-4D5A-83B5-382B057E15F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814E2-66E3-44EA-9435-F376AD76B3A4}">
  <dimension ref="A1:D10"/>
  <sheetViews>
    <sheetView showGridLines="0" workbookViewId="0">
      <selection sqref="A1:D1"/>
    </sheetView>
  </sheetViews>
  <sheetFormatPr defaultColWidth="9.1640625" defaultRowHeight="15"/>
  <cols>
    <col min="1" max="1" width="67.5" style="183" customWidth="1" collapsed="1"/>
    <col min="2" max="3" width="28.5" style="183" customWidth="1" collapsed="1"/>
    <col min="4" max="4" width="67.5" style="183" customWidth="1" collapsed="1"/>
    <col min="5" max="16384" width="9.1640625" style="183" collapsed="1"/>
  </cols>
  <sheetData>
    <row r="1" spans="1:4" ht="30.6" customHeight="1">
      <c r="A1" s="311" t="s">
        <v>2079</v>
      </c>
      <c r="B1" s="312"/>
      <c r="C1" s="312"/>
      <c r="D1" s="312"/>
    </row>
    <row r="3" spans="1:4" ht="17.45" customHeight="1">
      <c r="A3" s="311" t="s">
        <v>2080</v>
      </c>
      <c r="B3" s="311"/>
      <c r="C3" s="313" t="s">
        <v>2081</v>
      </c>
      <c r="D3" s="313"/>
    </row>
    <row r="4" spans="1:4">
      <c r="A4" s="184"/>
      <c r="B4" s="185" t="s">
        <v>102</v>
      </c>
      <c r="C4" s="185" t="s">
        <v>104</v>
      </c>
    </row>
    <row r="5" spans="1:4" ht="15.75" thickBot="1">
      <c r="A5" s="186" t="s">
        <v>2080</v>
      </c>
      <c r="B5" s="187"/>
      <c r="C5" s="187"/>
      <c r="D5" s="188" t="s">
        <v>2081</v>
      </c>
    </row>
    <row r="6" spans="1:4" ht="15.75" thickBot="1">
      <c r="A6" s="189" t="s">
        <v>2082</v>
      </c>
      <c r="B6" s="190">
        <v>213692</v>
      </c>
      <c r="C6" s="190">
        <v>360901</v>
      </c>
      <c r="D6" s="188" t="s">
        <v>2083</v>
      </c>
    </row>
    <row r="7" spans="1:4" ht="15.75" thickBot="1">
      <c r="A7" s="189" t="s">
        <v>2084</v>
      </c>
      <c r="B7" s="190">
        <v>54504</v>
      </c>
      <c r="C7" s="190"/>
      <c r="D7" s="188" t="s">
        <v>2085</v>
      </c>
    </row>
    <row r="8" spans="1:4" ht="26.25" thickBot="1">
      <c r="A8" s="189" t="s">
        <v>2086</v>
      </c>
      <c r="B8" s="191"/>
      <c r="C8" s="191">
        <v>147209</v>
      </c>
      <c r="D8" s="188" t="s">
        <v>2087</v>
      </c>
    </row>
    <row r="9" spans="1:4" ht="26.25" thickBot="1">
      <c r="A9" s="189" t="s">
        <v>2088</v>
      </c>
      <c r="B9" s="191"/>
      <c r="C9" s="191"/>
      <c r="D9" s="188" t="s">
        <v>2089</v>
      </c>
    </row>
    <row r="10" spans="1:4" ht="15.75" thickBot="1">
      <c r="A10" s="189" t="s">
        <v>2090</v>
      </c>
      <c r="B10" s="190">
        <v>268196</v>
      </c>
      <c r="C10" s="190">
        <v>213692</v>
      </c>
      <c r="D10" s="188" t="s">
        <v>2091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B5F54A9-2C33-448D-979C-9455401CDE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B862A-F70D-4FF2-BE34-77D9B29CD1B9}">
  <dimension ref="A1:D78"/>
  <sheetViews>
    <sheetView showGridLines="0" workbookViewId="0"/>
  </sheetViews>
  <sheetFormatPr defaultColWidth="9.1640625" defaultRowHeight="15"/>
  <cols>
    <col min="1" max="1" width="45.6640625" style="193" bestFit="1" customWidth="1" collapsed="1"/>
    <col min="2" max="2" width="20.33203125" style="193" bestFit="1" customWidth="1" collapsed="1"/>
    <col min="3" max="3" width="21" style="193" bestFit="1" customWidth="1" collapsed="1"/>
    <col min="4" max="4" width="45.6640625" style="193" bestFit="1" customWidth="1" collapsed="1"/>
    <col min="5" max="16384" width="9.1640625" style="193" collapsed="1"/>
  </cols>
  <sheetData>
    <row r="1" spans="1:4" ht="17.25">
      <c r="A1" s="192" t="s">
        <v>2092</v>
      </c>
    </row>
    <row r="3" spans="1:4" ht="17.45" customHeight="1">
      <c r="A3" s="314" t="s">
        <v>2093</v>
      </c>
      <c r="B3" s="314"/>
      <c r="C3" s="315" t="s">
        <v>2094</v>
      </c>
      <c r="D3" s="315"/>
    </row>
    <row r="4" spans="1:4">
      <c r="A4" s="194"/>
      <c r="B4" s="195" t="s">
        <v>17</v>
      </c>
      <c r="C4" s="195" t="s">
        <v>104</v>
      </c>
    </row>
    <row r="5" spans="1:4" ht="15.75" thickBot="1">
      <c r="A5" s="196" t="s">
        <v>2093</v>
      </c>
      <c r="B5" s="197"/>
      <c r="C5" s="197"/>
      <c r="D5" s="198" t="s">
        <v>2094</v>
      </c>
    </row>
    <row r="6" spans="1:4" ht="15.75" thickBot="1">
      <c r="A6" s="199" t="s">
        <v>2095</v>
      </c>
      <c r="B6" s="197"/>
      <c r="C6" s="197"/>
      <c r="D6" s="198" t="s">
        <v>2096</v>
      </c>
    </row>
    <row r="7" spans="1:4" ht="15.75" thickBot="1">
      <c r="A7" s="200" t="s">
        <v>2097</v>
      </c>
      <c r="B7" s="197"/>
      <c r="C7" s="197"/>
      <c r="D7" s="198" t="s">
        <v>2098</v>
      </c>
    </row>
    <row r="8" spans="1:4" ht="15.75" thickBot="1">
      <c r="A8" s="201" t="s">
        <v>2099</v>
      </c>
      <c r="B8" s="202"/>
      <c r="C8" s="202"/>
      <c r="D8" s="198" t="s">
        <v>2100</v>
      </c>
    </row>
    <row r="9" spans="1:4" ht="15.75" thickBot="1">
      <c r="A9" s="201" t="s">
        <v>2101</v>
      </c>
      <c r="B9" s="202"/>
      <c r="C9" s="202"/>
      <c r="D9" s="198" t="s">
        <v>2102</v>
      </c>
    </row>
    <row r="10" spans="1:4" ht="15.75" thickBot="1">
      <c r="A10" s="201" t="s">
        <v>2103</v>
      </c>
      <c r="B10" s="202"/>
      <c r="C10" s="202"/>
      <c r="D10" s="198" t="s">
        <v>2104</v>
      </c>
    </row>
    <row r="11" spans="1:4" ht="15.75" thickBot="1">
      <c r="A11" s="201" t="s">
        <v>2105</v>
      </c>
      <c r="B11" s="202"/>
      <c r="C11" s="202"/>
      <c r="D11" s="198" t="s">
        <v>2106</v>
      </c>
    </row>
    <row r="12" spans="1:4" ht="15.75" thickBot="1">
      <c r="A12" s="201" t="s">
        <v>2107</v>
      </c>
      <c r="B12" s="202"/>
      <c r="C12" s="202"/>
      <c r="D12" s="198" t="s">
        <v>2108</v>
      </c>
    </row>
    <row r="13" spans="1:4" ht="15.75" thickBot="1">
      <c r="A13" s="201" t="s">
        <v>2109</v>
      </c>
      <c r="B13" s="202"/>
      <c r="C13" s="202"/>
      <c r="D13" s="198" t="s">
        <v>2110</v>
      </c>
    </row>
    <row r="14" spans="1:4" ht="26.25" thickBot="1">
      <c r="A14" s="201" t="s">
        <v>2111</v>
      </c>
      <c r="B14" s="203"/>
      <c r="C14" s="203"/>
      <c r="D14" s="198" t="s">
        <v>2112</v>
      </c>
    </row>
    <row r="15" spans="1:4" ht="15.75" thickBot="1">
      <c r="A15" s="201" t="s">
        <v>2095</v>
      </c>
      <c r="B15" s="202"/>
      <c r="C15" s="202"/>
      <c r="D15" s="198" t="s">
        <v>2113</v>
      </c>
    </row>
    <row r="16" spans="1:4" ht="15.75" thickBot="1">
      <c r="A16" s="201" t="s">
        <v>496</v>
      </c>
      <c r="B16" s="202"/>
      <c r="C16" s="202"/>
      <c r="D16" s="198" t="s">
        <v>2114</v>
      </c>
    </row>
    <row r="17" spans="1:4" ht="15.75" thickBot="1">
      <c r="A17" s="201" t="s">
        <v>594</v>
      </c>
      <c r="B17" s="202"/>
      <c r="C17" s="202"/>
      <c r="D17" s="198" t="s">
        <v>2115</v>
      </c>
    </row>
    <row r="18" spans="1:4" ht="15.75" thickBot="1">
      <c r="A18" s="199" t="s">
        <v>2116</v>
      </c>
      <c r="B18" s="197"/>
      <c r="C18" s="197"/>
      <c r="D18" s="198" t="s">
        <v>2117</v>
      </c>
    </row>
    <row r="19" spans="1:4" ht="15.75" thickBot="1">
      <c r="A19" s="200" t="s">
        <v>2118</v>
      </c>
      <c r="B19" s="197"/>
      <c r="C19" s="197"/>
      <c r="D19" s="198" t="s">
        <v>2119</v>
      </c>
    </row>
    <row r="20" spans="1:4" ht="15.75" thickBot="1">
      <c r="A20" s="201" t="s">
        <v>2120</v>
      </c>
      <c r="B20" s="202"/>
      <c r="C20" s="202"/>
      <c r="D20" s="198" t="s">
        <v>2121</v>
      </c>
    </row>
    <row r="21" spans="1:4" ht="26.25" thickBot="1">
      <c r="A21" s="201" t="s">
        <v>2122</v>
      </c>
      <c r="B21" s="202"/>
      <c r="C21" s="202"/>
      <c r="D21" s="198" t="s">
        <v>2123</v>
      </c>
    </row>
    <row r="22" spans="1:4" ht="26.25" thickBot="1">
      <c r="A22" s="201" t="s">
        <v>2124</v>
      </c>
      <c r="B22" s="202"/>
      <c r="C22" s="202"/>
      <c r="D22" s="198" t="s">
        <v>2125</v>
      </c>
    </row>
    <row r="23" spans="1:4" ht="15.75" thickBot="1">
      <c r="A23" s="201" t="s">
        <v>2126</v>
      </c>
      <c r="B23" s="202"/>
      <c r="C23" s="202"/>
      <c r="D23" s="198" t="s">
        <v>2127</v>
      </c>
    </row>
    <row r="24" spans="1:4" ht="15.75" thickBot="1">
      <c r="A24" s="201" t="s">
        <v>2128</v>
      </c>
      <c r="B24" s="202"/>
      <c r="C24" s="202"/>
      <c r="D24" s="198" t="s">
        <v>2129</v>
      </c>
    </row>
    <row r="25" spans="1:4" ht="15.75" thickBot="1">
      <c r="A25" s="201" t="s">
        <v>2130</v>
      </c>
      <c r="B25" s="202"/>
      <c r="C25" s="202"/>
      <c r="D25" s="198" t="s">
        <v>2131</v>
      </c>
    </row>
    <row r="26" spans="1:4" ht="15.75" thickBot="1">
      <c r="A26" s="201" t="s">
        <v>2132</v>
      </c>
      <c r="B26" s="202"/>
      <c r="C26" s="202"/>
      <c r="D26" s="198" t="s">
        <v>2133</v>
      </c>
    </row>
    <row r="27" spans="1:4" ht="26.25" thickBot="1">
      <c r="A27" s="201" t="s">
        <v>2134</v>
      </c>
      <c r="B27" s="203"/>
      <c r="C27" s="203"/>
      <c r="D27" s="198" t="s">
        <v>2135</v>
      </c>
    </row>
    <row r="28" spans="1:4" ht="15.75" thickBot="1">
      <c r="A28" s="201" t="s">
        <v>2116</v>
      </c>
      <c r="B28" s="202"/>
      <c r="C28" s="202"/>
      <c r="D28" s="198" t="s">
        <v>2136</v>
      </c>
    </row>
    <row r="29" spans="1:4" ht="15.75" thickBot="1">
      <c r="A29" s="201" t="s">
        <v>498</v>
      </c>
      <c r="B29" s="202"/>
      <c r="C29" s="202"/>
      <c r="D29" s="198" t="s">
        <v>499</v>
      </c>
    </row>
    <row r="30" spans="1:4" ht="15.75" thickBot="1">
      <c r="A30" s="201" t="s">
        <v>596</v>
      </c>
      <c r="B30" s="202"/>
      <c r="C30" s="202"/>
      <c r="D30" s="198" t="s">
        <v>597</v>
      </c>
    </row>
    <row r="31" spans="1:4" ht="15.75" thickBot="1">
      <c r="A31" s="199" t="s">
        <v>1540</v>
      </c>
      <c r="B31" s="197"/>
      <c r="C31" s="197"/>
      <c r="D31" s="198" t="s">
        <v>1542</v>
      </c>
    </row>
    <row r="32" spans="1:4" ht="15.75" thickBot="1">
      <c r="A32" s="200" t="s">
        <v>2137</v>
      </c>
      <c r="B32" s="197"/>
      <c r="C32" s="197"/>
      <c r="D32" s="198" t="s">
        <v>2138</v>
      </c>
    </row>
    <row r="33" spans="1:4" ht="15.75" thickBot="1">
      <c r="A33" s="201" t="s">
        <v>2139</v>
      </c>
      <c r="B33" s="202">
        <v>8340</v>
      </c>
      <c r="C33" s="202">
        <v>48576</v>
      </c>
      <c r="D33" s="198" t="s">
        <v>2140</v>
      </c>
    </row>
    <row r="34" spans="1:4" ht="15.75" thickBot="1">
      <c r="A34" s="201" t="s">
        <v>2141</v>
      </c>
      <c r="B34" s="202">
        <v>262809</v>
      </c>
      <c r="C34" s="202">
        <v>219068</v>
      </c>
      <c r="D34" s="198" t="s">
        <v>2142</v>
      </c>
    </row>
    <row r="35" spans="1:4" ht="15.75" thickBot="1">
      <c r="A35" s="201" t="s">
        <v>2143</v>
      </c>
      <c r="B35" s="202">
        <v>14880</v>
      </c>
      <c r="C35" s="202">
        <v>24348</v>
      </c>
      <c r="D35" s="198" t="s">
        <v>2144</v>
      </c>
    </row>
    <row r="36" spans="1:4" ht="15.75" thickBot="1">
      <c r="A36" s="201" t="s">
        <v>2145</v>
      </c>
      <c r="B36" s="202">
        <v>1602089</v>
      </c>
      <c r="C36" s="202">
        <v>1636223</v>
      </c>
      <c r="D36" s="198" t="s">
        <v>2146</v>
      </c>
    </row>
    <row r="37" spans="1:4" ht="15.75" thickBot="1">
      <c r="A37" s="201" t="s">
        <v>2147</v>
      </c>
      <c r="B37" s="202">
        <v>60145</v>
      </c>
      <c r="C37" s="202">
        <v>51555</v>
      </c>
      <c r="D37" s="198" t="s">
        <v>2148</v>
      </c>
    </row>
    <row r="38" spans="1:4" ht="15.75" thickBot="1">
      <c r="A38" s="201" t="s">
        <v>2149</v>
      </c>
      <c r="B38" s="202">
        <v>3530052</v>
      </c>
      <c r="C38" s="202">
        <v>2395151</v>
      </c>
      <c r="D38" s="198" t="s">
        <v>2150</v>
      </c>
    </row>
    <row r="39" spans="1:4" ht="15.75" thickBot="1">
      <c r="A39" s="201" t="s">
        <v>2151</v>
      </c>
      <c r="B39" s="202"/>
      <c r="C39" s="202"/>
      <c r="D39" s="198" t="s">
        <v>2152</v>
      </c>
    </row>
    <row r="40" spans="1:4" ht="15.75" thickBot="1">
      <c r="A40" s="201" t="s">
        <v>2153</v>
      </c>
      <c r="B40" s="202">
        <v>598762</v>
      </c>
      <c r="C40" s="202">
        <v>200171</v>
      </c>
      <c r="D40" s="198" t="s">
        <v>2154</v>
      </c>
    </row>
    <row r="41" spans="1:4" ht="15.75" thickBot="1">
      <c r="A41" s="201" t="s">
        <v>2155</v>
      </c>
      <c r="B41" s="202"/>
      <c r="C41" s="202"/>
      <c r="D41" s="198" t="s">
        <v>2156</v>
      </c>
    </row>
    <row r="42" spans="1:4" ht="15.75" thickBot="1">
      <c r="A42" s="201" t="s">
        <v>2157</v>
      </c>
      <c r="B42" s="202"/>
      <c r="C42" s="202"/>
      <c r="D42" s="198" t="s">
        <v>2158</v>
      </c>
    </row>
    <row r="43" spans="1:4" ht="15.75" thickBot="1">
      <c r="A43" s="201" t="s">
        <v>2159</v>
      </c>
      <c r="B43" s="202"/>
      <c r="C43" s="202"/>
      <c r="D43" s="198" t="s">
        <v>2160</v>
      </c>
    </row>
    <row r="44" spans="1:4" ht="15.75" thickBot="1">
      <c r="A44" s="201" t="s">
        <v>2161</v>
      </c>
      <c r="B44" s="202"/>
      <c r="C44" s="202"/>
      <c r="D44" s="198" t="s">
        <v>2162</v>
      </c>
    </row>
    <row r="45" spans="1:4" ht="15.75" thickBot="1">
      <c r="A45" s="201" t="s">
        <v>2163</v>
      </c>
      <c r="B45" s="202"/>
      <c r="C45" s="202"/>
      <c r="D45" s="198" t="s">
        <v>2164</v>
      </c>
    </row>
    <row r="46" spans="1:4" ht="15.75" thickBot="1">
      <c r="A46" s="201" t="s">
        <v>2165</v>
      </c>
      <c r="B46" s="202"/>
      <c r="C46" s="202"/>
      <c r="D46" s="198" t="s">
        <v>2166</v>
      </c>
    </row>
    <row r="47" spans="1:4" ht="26.25" thickBot="1">
      <c r="A47" s="201" t="s">
        <v>2167</v>
      </c>
      <c r="B47" s="202"/>
      <c r="C47" s="202"/>
      <c r="D47" s="198" t="s">
        <v>2168</v>
      </c>
    </row>
    <row r="48" spans="1:4" ht="26.25" thickBot="1">
      <c r="A48" s="201" t="s">
        <v>2169</v>
      </c>
      <c r="B48" s="202"/>
      <c r="C48" s="202"/>
      <c r="D48" s="198" t="s">
        <v>2170</v>
      </c>
    </row>
    <row r="49" spans="1:4" ht="15.75" thickBot="1">
      <c r="A49" s="201" t="s">
        <v>2171</v>
      </c>
      <c r="B49" s="202"/>
      <c r="C49" s="202"/>
      <c r="D49" s="198" t="s">
        <v>2172</v>
      </c>
    </row>
    <row r="50" spans="1:4" ht="15.75" thickBot="1">
      <c r="A50" s="201" t="s">
        <v>2173</v>
      </c>
      <c r="B50" s="202"/>
      <c r="C50" s="202"/>
      <c r="D50" s="198" t="s">
        <v>2174</v>
      </c>
    </row>
    <row r="51" spans="1:4" ht="15.75" thickBot="1">
      <c r="A51" s="201" t="s">
        <v>2175</v>
      </c>
      <c r="B51" s="202"/>
      <c r="C51" s="202"/>
      <c r="D51" s="198" t="s">
        <v>2176</v>
      </c>
    </row>
    <row r="52" spans="1:4" ht="15.75" thickBot="1">
      <c r="A52" s="201" t="s">
        <v>2177</v>
      </c>
      <c r="B52" s="202"/>
      <c r="C52" s="202"/>
      <c r="D52" s="198" t="s">
        <v>2178</v>
      </c>
    </row>
    <row r="53" spans="1:4" ht="15.75" thickBot="1">
      <c r="A53" s="201" t="s">
        <v>2179</v>
      </c>
      <c r="B53" s="202"/>
      <c r="C53" s="202"/>
      <c r="D53" s="198" t="s">
        <v>2180</v>
      </c>
    </row>
    <row r="54" spans="1:4" ht="15.75" thickBot="1">
      <c r="A54" s="201" t="s">
        <v>2181</v>
      </c>
      <c r="B54" s="202"/>
      <c r="C54" s="202"/>
      <c r="D54" s="198" t="s">
        <v>2182</v>
      </c>
    </row>
    <row r="55" spans="1:4" ht="15.75" thickBot="1">
      <c r="A55" s="201" t="s">
        <v>2183</v>
      </c>
      <c r="B55" s="202"/>
      <c r="C55" s="202"/>
      <c r="D55" s="198" t="s">
        <v>2184</v>
      </c>
    </row>
    <row r="56" spans="1:4" ht="15.75" thickBot="1">
      <c r="A56" s="201" t="s">
        <v>2185</v>
      </c>
      <c r="B56" s="202"/>
      <c r="C56" s="202"/>
      <c r="D56" s="198" t="s">
        <v>2186</v>
      </c>
    </row>
    <row r="57" spans="1:4" ht="15.75" thickBot="1">
      <c r="A57" s="201" t="s">
        <v>2187</v>
      </c>
      <c r="B57" s="202"/>
      <c r="C57" s="202"/>
      <c r="D57" s="198" t="s">
        <v>2188</v>
      </c>
    </row>
    <row r="58" spans="1:4" ht="15.75" thickBot="1">
      <c r="A58" s="201" t="s">
        <v>2189</v>
      </c>
      <c r="B58" s="202">
        <v>339158</v>
      </c>
      <c r="C58" s="202">
        <v>259910</v>
      </c>
      <c r="D58" s="198" t="s">
        <v>2190</v>
      </c>
    </row>
    <row r="59" spans="1:4" ht="15.75" thickBot="1">
      <c r="A59" s="201" t="s">
        <v>2191</v>
      </c>
      <c r="B59" s="202">
        <v>6416235</v>
      </c>
      <c r="C59" s="202">
        <v>4835002</v>
      </c>
      <c r="D59" s="198" t="s">
        <v>2192</v>
      </c>
    </row>
    <row r="60" spans="1:4" ht="15.75" thickBot="1">
      <c r="A60" s="201" t="s">
        <v>2193</v>
      </c>
      <c r="B60" s="203">
        <v>86565</v>
      </c>
      <c r="C60" s="203">
        <v>77189</v>
      </c>
      <c r="D60" s="198" t="s">
        <v>2194</v>
      </c>
    </row>
    <row r="61" spans="1:4" ht="15.75" thickBot="1">
      <c r="A61" s="201" t="s">
        <v>1540</v>
      </c>
      <c r="B61" s="202">
        <v>6329670</v>
      </c>
      <c r="C61" s="202">
        <v>4757813</v>
      </c>
      <c r="D61" s="198" t="s">
        <v>1542</v>
      </c>
    </row>
    <row r="62" spans="1:4" ht="15.75" thickBot="1">
      <c r="A62" s="201" t="s">
        <v>494</v>
      </c>
      <c r="B62" s="202">
        <v>6329670</v>
      </c>
      <c r="C62" s="202">
        <v>4757813</v>
      </c>
      <c r="D62" s="198" t="s">
        <v>495</v>
      </c>
    </row>
    <row r="63" spans="1:4" ht="15.75" thickBot="1">
      <c r="A63" s="201" t="s">
        <v>598</v>
      </c>
      <c r="B63" s="202"/>
      <c r="C63" s="202"/>
      <c r="D63" s="198" t="s">
        <v>593</v>
      </c>
    </row>
    <row r="64" spans="1:4" ht="17.45" customHeight="1">
      <c r="A64" s="316" t="s">
        <v>2193</v>
      </c>
      <c r="B64" s="316"/>
      <c r="C64" s="317" t="s">
        <v>2194</v>
      </c>
      <c r="D64" s="317"/>
    </row>
    <row r="65" spans="1:4">
      <c r="A65" s="194"/>
      <c r="B65" s="195" t="s">
        <v>17</v>
      </c>
      <c r="C65" s="195" t="s">
        <v>104</v>
      </c>
    </row>
    <row r="66" spans="1:4" ht="15.75" thickBot="1">
      <c r="A66" s="196" t="s">
        <v>2193</v>
      </c>
      <c r="B66" s="197"/>
      <c r="C66" s="197"/>
      <c r="D66" s="198" t="s">
        <v>2194</v>
      </c>
    </row>
    <row r="67" spans="1:4" ht="26.25" thickBot="1">
      <c r="A67" s="199" t="s">
        <v>2195</v>
      </c>
      <c r="B67" s="197"/>
      <c r="C67" s="197"/>
      <c r="D67" s="198" t="s">
        <v>2196</v>
      </c>
    </row>
    <row r="68" spans="1:4" ht="26.25" thickBot="1">
      <c r="A68" s="200" t="s">
        <v>2197</v>
      </c>
      <c r="B68" s="202">
        <v>77189</v>
      </c>
      <c r="C68" s="202">
        <v>72021</v>
      </c>
      <c r="D68" s="198" t="s">
        <v>2198</v>
      </c>
    </row>
    <row r="69" spans="1:4" ht="26.25" thickBot="1">
      <c r="A69" s="200" t="s">
        <v>2199</v>
      </c>
      <c r="B69" s="202">
        <v>9376</v>
      </c>
      <c r="C69" s="202">
        <v>5168</v>
      </c>
      <c r="D69" s="198" t="s">
        <v>2200</v>
      </c>
    </row>
    <row r="70" spans="1:4" ht="26.25" thickBot="1">
      <c r="A70" s="200" t="s">
        <v>2201</v>
      </c>
      <c r="B70" s="202">
        <v>86565</v>
      </c>
      <c r="C70" s="202">
        <v>77189</v>
      </c>
      <c r="D70" s="198" t="s">
        <v>2202</v>
      </c>
    </row>
    <row r="71" spans="1:4" ht="26.25" thickBot="1">
      <c r="A71" s="199" t="s">
        <v>2203</v>
      </c>
      <c r="B71" s="197"/>
      <c r="C71" s="197"/>
      <c r="D71" s="198" t="s">
        <v>2204</v>
      </c>
    </row>
    <row r="72" spans="1:4" ht="26.25" thickBot="1">
      <c r="A72" s="200" t="s">
        <v>2205</v>
      </c>
      <c r="B72" s="202"/>
      <c r="C72" s="202"/>
      <c r="D72" s="198" t="s">
        <v>2206</v>
      </c>
    </row>
    <row r="73" spans="1:4" ht="39" thickBot="1">
      <c r="A73" s="200" t="s">
        <v>2207</v>
      </c>
      <c r="B73" s="202"/>
      <c r="C73" s="202"/>
      <c r="D73" s="198" t="s">
        <v>2208</v>
      </c>
    </row>
    <row r="74" spans="1:4" ht="26.25" thickBot="1">
      <c r="A74" s="200" t="s">
        <v>2209</v>
      </c>
      <c r="B74" s="202"/>
      <c r="C74" s="202"/>
      <c r="D74" s="198" t="s">
        <v>2210</v>
      </c>
    </row>
    <row r="75" spans="1:4" ht="26.25" thickBot="1">
      <c r="A75" s="199" t="s">
        <v>2211</v>
      </c>
      <c r="B75" s="197"/>
      <c r="C75" s="197"/>
      <c r="D75" s="198" t="s">
        <v>2212</v>
      </c>
    </row>
    <row r="76" spans="1:4" ht="26.25" thickBot="1">
      <c r="A76" s="200" t="s">
        <v>2213</v>
      </c>
      <c r="B76" s="202"/>
      <c r="C76" s="202"/>
      <c r="D76" s="198" t="s">
        <v>2214</v>
      </c>
    </row>
    <row r="77" spans="1:4" ht="26.25" thickBot="1">
      <c r="A77" s="200" t="s">
        <v>2215</v>
      </c>
      <c r="B77" s="202"/>
      <c r="C77" s="202"/>
      <c r="D77" s="198" t="s">
        <v>2216</v>
      </c>
    </row>
    <row r="78" spans="1:4" ht="26.25" thickBot="1">
      <c r="A78" s="200" t="s">
        <v>2217</v>
      </c>
      <c r="B78" s="202"/>
      <c r="C78" s="202"/>
      <c r="D78" s="198" t="s">
        <v>2218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64BD254-4FE1-4E9D-B949-66905C894D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544FC-1038-4729-BBF3-1F25C45C5D3C}">
  <dimension ref="A1:C6"/>
  <sheetViews>
    <sheetView showGridLines="0" tabSelected="1" workbookViewId="0"/>
  </sheetViews>
  <sheetFormatPr defaultColWidth="9.1640625" defaultRowHeight="15"/>
  <cols>
    <col min="1" max="1" width="88.33203125" style="319" customWidth="1" collapsed="1"/>
    <col min="2" max="2" width="28.5" style="319" customWidth="1" collapsed="1"/>
    <col min="3" max="3" width="72.6640625" style="319" customWidth="1" collapsed="1"/>
    <col min="4" max="16384" width="9.1640625" style="319" collapsed="1"/>
  </cols>
  <sheetData>
    <row r="1" spans="1:3" ht="17.25">
      <c r="A1" s="318" t="s">
        <v>2219</v>
      </c>
    </row>
    <row r="3" spans="1:3" ht="17.45" customHeight="1">
      <c r="A3" s="320" t="s">
        <v>1743</v>
      </c>
      <c r="B3" s="321" t="s">
        <v>1744</v>
      </c>
      <c r="C3" s="321"/>
    </row>
    <row r="4" spans="1:3">
      <c r="A4" s="322"/>
      <c r="B4" s="323" t="s">
        <v>102</v>
      </c>
    </row>
    <row r="5" spans="1:3" ht="15.75" thickBot="1">
      <c r="A5" s="324" t="s">
        <v>1743</v>
      </c>
      <c r="B5" s="325"/>
      <c r="C5" s="326" t="s">
        <v>1744</v>
      </c>
    </row>
    <row r="6" spans="1:3" ht="60" customHeight="1" thickBot="1">
      <c r="A6" s="327" t="s">
        <v>2220</v>
      </c>
      <c r="B6" s="328" t="s">
        <v>2221</v>
      </c>
      <c r="C6" s="326" t="s">
        <v>2222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A68BA8-0314-4498-BF70-CEE122E3328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5233</vt:i4>
      </vt:variant>
    </vt:vector>
  </HeadingPairs>
  <TitlesOfParts>
    <vt:vector size="5256"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1620100</vt:lpstr>
      <vt:lpstr>1620200</vt:lpstr>
      <vt:lpstr>1620300</vt:lpstr>
      <vt:lpstr>1620500</vt:lpstr>
      <vt:lpstr>1630000</vt:lpstr>
      <vt:lpstr>1632000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'1620500'!rap.context.title.CurrentYearDuration.0</vt:lpstr>
      <vt:lpstr>'1632000'!rap.context.title.CurrentYearDuration.0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rap.context.title.CurrentYearInstant.0</vt:lpstr>
      <vt:lpstr>'1620200'!rap.context.title.CurrentYearInstant.1</vt:lpstr>
      <vt:lpstr>'1620300'!rap.context.title.CurrentYearInstant.1</vt:lpstr>
      <vt:lpstr>'1630000'!rap.context.title.CurrentYearInstant.1</vt:lpstr>
      <vt:lpstr>rap.context.title.CurrentYearInstant.1</vt:lpstr>
      <vt:lpstr>'1620200'!rap.context.title.CurrentYearInstant.2</vt:lpstr>
      <vt:lpstr>'1620300'!rap.context.title.CurrentYearInstant.2</vt:lpstr>
      <vt:lpstr>rap.context.title.CurrentYearInstant.2</vt:lpstr>
      <vt:lpstr>'1620500'!rap.context.title.PriorEndYearInstant.0</vt:lpstr>
      <vt:lpstr>'1630000'!rap.context.title.PriorEndYearInstant.0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rap.context.title.PriorYearDuration.0</vt:lpstr>
      <vt:lpstr>'1620200'!rap.context.title.PriorYearInstant.0</vt:lpstr>
      <vt:lpstr>'1620300'!rap.context.title.PriorYearInstant.0</vt:lpstr>
      <vt:lpstr>rap.context.title.PriorYearInstant.0</vt:lpstr>
      <vt:lpstr>'1620200'!rap.context.title.PriorYearInstant.1</vt:lpstr>
      <vt:lpstr>'1620300'!rap.context.title.PriorYearInstant.1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2024-03-28T08:34:32Z</dcterms:modified>
</cp:coreProperties>
</file>