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FULL\version_1\package\"/>
    </mc:Choice>
  </mc:AlternateContent>
  <xr:revisionPtr revIDLastSave="0" documentId="13_ncr:1_{461469E6-8B39-436E-B6BD-3324DBB7D41B}" xr6:coauthVersionLast="36" xr6:coauthVersionMax="36" xr10:uidLastSave="{00000000-0000-0000-0000-000000000000}"/>
  <bookViews>
    <workbookView xWindow="0" yWindow="0" windowWidth="11490" windowHeight="7155" firstSheet="42" activeTab="44" xr2:uid="{5AAC4DD7-76E3-4E55-994E-482FA750B64C}"/>
  </bookViews>
  <sheets>
    <sheet name="Context" sheetId="1" state="veryHidden" r:id="rId1"/>
    <sheet name="InlineXBRL" sheetId="2" state="veryHidden" r:id="rId2"/>
    <sheet name="1000000" sheetId="3" r:id="rId3"/>
    <sheet name="4220000" sheetId="6" r:id="rId4"/>
    <sheet name="4312000" sheetId="7" r:id="rId5" state="veryHidden"/>
    <sheet name="4322000" sheetId="8" r:id="rId6"/>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heet name="4611200a" sheetId="18" r:id="rId16" state="veryHidden"/>
    <sheet name="4612000" sheetId="19" r:id="rId17"/>
    <sheet name="4612000PY" sheetId="20" r:id="rId18"/>
    <sheet name="4612100" sheetId="21" r:id="rId19"/>
    <sheet name="4612100a" sheetId="22" r:id="rId20"/>
    <sheet name="4612200a" sheetId="23" r:id="rId21" state="veryHidden"/>
    <sheet name="4613100a" sheetId="24" r:id="rId22"/>
    <sheet name="4613200a" sheetId="25" r:id="rId23" state="veryHidden"/>
    <sheet name="4614100" sheetId="26" r:id="rId24"/>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heet name="4624110" sheetId="34" r:id="rId32"/>
    <sheet name="4625100" sheetId="35" r:id="rId33" state="veryHidden"/>
    <sheet name="4626100" sheetId="36" r:id="rId34" state="veryHidden"/>
    <sheet name="4626110" sheetId="37" r:id="rId35" state="veryHidden"/>
    <sheet name="4631100" sheetId="38" r:id="rId36"/>
    <sheet name="4631110" sheetId="39" r:id="rId37"/>
    <sheet name="4632100" sheetId="40" r:id="rId38"/>
    <sheet name="4632110" sheetId="41" r:id="rId39"/>
    <sheet name="4634000a" sheetId="42" r:id="rId40" state="veryHidden"/>
    <sheet name="4634100" sheetId="43" r:id="rId41" state="veryHidden"/>
    <sheet name="4644000a" sheetId="44" r:id="rId42" state="veryHidden"/>
    <sheet name="4644100" sheetId="45" r:id="rId43" state="veryHidden"/>
    <sheet name="4695000" sheetId="46" r:id="rId44"/>
    <sheet name="4695100" sheetId="47" r:id="rId45"/>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8">'4510000'!$B$4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3">'4614100'!$B$4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3">'4614100'!$C$4</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<sst xmlns="http://schemas.openxmlformats.org/spreadsheetml/2006/main" count="6422" uniqueCount="2177">
  <si>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</si>
  <si>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</si>
  <si>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</si>
  <si>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</si>
  <si>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</si>
  <si>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</si>
  <si>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</si>
  <si>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</si>
  <si>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</si>
  <si>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</si>
  <si>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</si>
  <si>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</si>
  <si>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</si>
  <si>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</si>
  <si>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</si>
  <si>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</si>
  <si>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</si>
  <si>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</si>
  <si>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</si>
  <si>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</si>
  <si>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</si>
  <si>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</si>
  <si>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</si>
  <si>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</si>
  <si>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</si>
  <si>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</si>
  <si>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</si>
  <si>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</si>
  <si>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</si>
  <si>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</si>
  <si>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</si>
  <si>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</si>
  <si>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</si>
  <si>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</si>
  <si>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</si>
  <si>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</si>
  <si>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</si>
  <si>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</si>
  <si>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</si>
  <si>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</si>
  <si>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</si>
  <si>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</si>
  <si>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</si>
  <si>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</si>
  <si>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</si>
  <si>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</si>
  <si>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</si>
  <si>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</si>
  <si>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</si>
  <si>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</si>
  <si>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</si>
  <si>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</si>
  <si>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</si>
  <si>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</si>
  <si>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</si>
  <si>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</si>
  <si>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</si>
  <si>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</si>
  <si>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</si>
  <si>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</si>
  <si>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</si>
  <si>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</si>
  <si>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</si>
  <si>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</si>
  <si>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</si>
  <si>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</si>
  <si>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</si>
  <si>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</si>
  <si>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</si>
  <si>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</si>
  <si>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</si>
  <si>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</si>
  <si>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</si>
  <si>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</si>
  <si>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</si>
  <si>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</si>
  <si>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</si>
  <si>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</si>
  <si>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</si>
  <si>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</si>
  <si>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</si>
  <si>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</si>
  <si>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</si>
  <si>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</si>
  <si>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</si>
  <si>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</si>
  <si>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</si>
  <si>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</si>
  <si>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</si>
  <si>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</si>
  <si>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</si>
  <si>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</si>
  <si>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</si>
  <si>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</si>
  <si>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</si>
  <si>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</si>
  <si>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</si>
  <si>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</si>
  <si>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</si>
  <si>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</si>
  <si>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</si>
  <si>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</si>
  <si>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</si>
  <si>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</si>
  <si>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</si>
  <si>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</si>
  <si>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</si>
  <si>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</si>
  <si>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</si>
  <si>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</si>
  <si>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</si>
  <si>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</si>
  <si>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</si>
  <si>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</si>
  <si>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</si>
  <si>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</si>
  <si>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</si>
  <si>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</si>
  <si>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</si>
  <si>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</si>
  <si>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</si>
  <si>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</si>
  <si>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</si>
  <si>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</si>
  <si>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</si>
  <si>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</si>
  <si>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</si>
  <si>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</si>
  <si>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</si>
  <si>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</si>
  <si>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</si>
  <si>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</si>
  <si>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</si>
  <si>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</si>
  <si>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</si>
  <si>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</si>
  <si>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</si>
  <si>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</si>
  <si>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</si>
  <si>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</si>
  <si>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</si>
  <si>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</si>
  <si>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</si>
  <si>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</si>
  <si>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</si>
  <si>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</si>
  <si>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</si>
  <si>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</si>
  <si>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</si>
  <si>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</si>
  <si>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</si>
  <si>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</si>
  <si>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</si>
  <si>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</si>
  <si>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</si>
  <si>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</si>
  <si>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</si>
  <si>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</si>
  <si>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</si>
  <si>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</si>
  <si>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</si>
  <si>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</si>
  <si>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</si>
  <si>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</si>
  <si>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</si>
  <si>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</si>
  <si>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</si>
  <si>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</si>
  <si>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</si>
  <si>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</si>
  <si>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</si>
  <si>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</si>
  <si>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</si>
  <si>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</si>
  <si>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</si>
  <si>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</si>
  <si>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</si>
  <si>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</si>
  <si>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</si>
  <si>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</si>
  <si>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</si>
  <si>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</si>
  <si>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</si>
  <si>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</si>
  <si>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</si>
  <si>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</si>
  <si>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</si>
  <si>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</si>
  <si>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</si>
  <si>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</si>
  <si>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</si>
  <si>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</si>
  <si>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</si>
  <si>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</si>
  <si>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</si>
  <si>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</si>
  <si>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</si>
  <si>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</si>
  <si>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</si>
  <si>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</si>
  <si>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</si>
  <si>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</si>
  <si>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</si>
  <si>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</si>
  <si>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</si>
  <si>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</si>
  <si>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</si>
  <si>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</si>
  <si>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</si>
  <si>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</si>
  <si>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</si>
  <si>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</si>
  <si>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</si>
  <si>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</si>
  <si>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</si>
  <si>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</si>
  <si>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</si>
  <si>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</si>
  <si>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</si>
  <si>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</si>
  <si>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</si>
  <si>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</si>
  <si>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</si>
  <si>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</si>
  <si>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</si>
  <si>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</si>
  <si>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</si>
  <si>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</si>
  <si>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</si>
  <si>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</si>
  <si>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</si>
  <si>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</si>
  <si>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</si>
  <si>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</si>
  <si>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</si>
  <si>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</si>
  <si>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</si>
  <si>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</si>
  <si>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</si>
  <si>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</si>
  <si>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</si>
  <si>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</si>
  <si>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</si>
  <si>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</si>
  <si>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</si>
  <si>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</si>
  <si>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</si>
  <si>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</si>
  <si>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</si>
  <si>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</si>
  <si>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</si>
  <si>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</si>
  <si>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</si>
  <si>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</si>
  <si>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</si>
  <si>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</si>
  <si>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</si>
  <si>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</si>
  <si>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</si>
  <si>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</si>
  <si>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</si>
  <si>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</si>
  <si>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</si>
  <si>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</si>
  <si>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</si>
  <si>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</si>
  <si>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</si>
  <si>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</si>
  <si>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</si>
  <si>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</si>
  <si>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</si>
  <si>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</si>
  <si>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</si>
  <si>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</si>
  <si>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</si>
  <si>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</si>
  <si>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</si>
  <si>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</si>
  <si>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</si>
  <si>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</si>
  <si>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</si>
  <si>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</si>
  <si>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</si>
  <si>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</si>
  <si>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</si>
  <si>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</si>
  <si>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</si>
  <si>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</si>
  <si>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</si>
  <si>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</si>
  <si>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</si>
  <si>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</si>
  <si>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</si>
  <si>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</si>
  <si>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</si>
  <si>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</si>
  <si>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</si>
  <si>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</si>
  <si>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</si>
  <si>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</si>
  <si>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</si>
  <si>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</si>
  <si>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</si>
  <si>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</si>
  <si>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</si>
  <si>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</si>
  <si>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</si>
  <si>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</si>
  <si>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</si>
  <si>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</si>
  <si>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</si>
  <si>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</si>
  <si>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</si>
  <si>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</si>
  <si>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</si>
  <si>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</si>
  <si>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</si>
  <si>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</si>
  <si>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</si>
  <si>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</si>
  <si>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</si>
  <si>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</si>
  <si>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</si>
  <si>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</si>
  <si>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</si>
  <si>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</si>
  <si>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</si>
  <si>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</si>
  <si>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</si>
  <si>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</si>
  <si>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</si>
  <si>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</si>
  <si>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</si>
  <si>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</si>
  <si>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</si>
  <si>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</si>
  <si>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</si>
  <si>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</si>
  <si>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</si>
  <si>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</si>
  <si>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</si>
  <si>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</si>
  <si>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</si>
  <si>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</si>
  <si>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</si>
  <si>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</si>
  <si>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</si>
  <si>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</si>
  <si>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</si>
  <si>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</si>
  <si>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</si>
  <si>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</si>
  <si>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</si>
  <si>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</si>
  <si>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</si>
  <si>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</si>
  <si>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</si>
  <si>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</si>
  <si>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</si>
  <si>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</si>
  <si>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</si>
  <si>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</si>
  <si>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</si>
  <si>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</si>
  <si>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</si>
  <si>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</si>
  <si>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</si>
  <si>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</si>
  <si>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</si>
  <si>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</si>
  <si>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</si>
  <si>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</si>
  <si>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</si>
  <si>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</si>
  <si>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</si>
  <si>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</si>
  <si>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</si>
  <si>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</si>
  <si>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</si>
  <si>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</si>
  <si>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</si>
  <si>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</si>
  <si>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</si>
  <si>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</si>
  <si>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</si>
  <si>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</si>
  <si>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</si>
  <si>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</si>
  <si>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</si>
  <si>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</si>
  <si>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</si>
  <si>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</si>
  <si>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</si>
  <si>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</si>
  <si>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</si>
  <si>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</si>
  <si>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</si>
  <si>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</si>
  <si>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</si>
  <si>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</si>
  <si>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</si>
  <si>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</si>
  <si>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</si>
  <si>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</si>
  <si>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</si>
  <si>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</si>
  <si>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</si>
  <si>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</si>
  <si>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</si>
  <si>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</si>
  <si>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</si>
  <si>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</si>
  <si>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</si>
  <si>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</si>
  <si>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</si>
  <si>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</si>
  <si>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</si>
  <si>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</si>
  <si>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</si>
  <si>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</si>
  <si>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</si>
  <si>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</si>
  <si>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</si>
  <si>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</si>
  <si>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</si>
  <si>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</si>
  <si>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</si>
  <si>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</si>
  <si>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</si>
  <si>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</si>
  <si>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</si>
  <si>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</si>
  <si>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</si>
  <si>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</si>
  <si>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</si>
  <si>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</si>
  <si>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</si>
  <si>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</si>
  <si>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</si>
  <si>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</si>
  <si>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</si>
  <si>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</si>
  <si>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</si>
  <si>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</si>
  <si>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</si>
  <si>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</si>
  <si>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</si>
  <si>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</si>
  <si>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</si>
  <si>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</si>
  <si>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</si>
  <si>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</si>
  <si>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</si>
  <si>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</si>
  <si>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</si>
  <si>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</si>
  <si>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</si>
  <si>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</si>
  <si>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</si>
  <si>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</si>
  <si>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</si>
  <si>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</si>
  <si>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</si>
  <si>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</si>
  <si>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</si>
  <si>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</si>
  <si>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</si>
  <si>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</si>
  <si>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</si>
  <si>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</si>
  <si>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</si>
  <si>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</si>
  <si>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</si>
  <si>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</si>
  <si>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</si>
  <si>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</si>
  <si>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</si>
  <si>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</si>
  <si>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</si>
  <si>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</si>
  <si>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</si>
  <si>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</si>
  <si>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</si>
  <si>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</si>
  <si>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</si>
  <si>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</si>
  <si>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</si>
  <si>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</si>
  <si>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</si>
  <si>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</si>
  <si>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</si>
  <si>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</si>
  <si>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</si>
  <si>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</si>
  <si>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</si>
  <si>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</si>
  <si>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</si>
  <si>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</si>
  <si>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</si>
  <si>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</si>
  <si>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</si>
  <si>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</si>
  <si>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</si>
  <si>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</si>
  <si>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</si>
  <si>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</si>
  <si>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</si>
  <si>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</si>
  <si>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</si>
  <si>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</si>
  <si>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</si>
  <si>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</si>
  <si>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</si>
  <si>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</si>
  <si>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</si>
  <si>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</si>
  <si>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</si>
  <si>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</si>
  <si>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</si>
  <si>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</si>
  <si>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</si>
  <si>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</si>
  <si>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</si>
  <si>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</si>
  <si>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</si>
  <si>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</si>
  <si>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</si>
  <si>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</si>
  <si>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</si>
  <si>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</si>
  <si>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</si>
  <si>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</si>
  <si>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</si>
  <si>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</si>
  <si>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</si>
  <si>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</si>
  <si>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</si>
  <si>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</si>
  <si>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</si>
  <si>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</si>
  <si>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</si>
  <si>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</si>
  <si>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</si>
  <si>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</si>
  <si>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</si>
  <si>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</si>
  <si>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</si>
  <si>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</si>
  <si>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</si>
  <si>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</si>
  <si>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</si>
  <si>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</si>
  <si>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</si>
  <si>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</si>
  <si>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</si>
  <si>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</si>
  <si>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</si>
  <si>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</si>
  <si>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</si>
  <si>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</si>
  <si>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</si>
  <si>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</si>
  <si>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</si>
  <si>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</si>
  <si>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</si>
  <si>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</si>
  <si>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</si>
  <si>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</si>
  <si>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</si>
  <si>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</si>
  <si>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</si>
  <si>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</si>
  <si>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</si>
  <si>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</si>
  <si>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</si>
  <si>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</si>
  <si>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</si>
  <si>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</si>
  <si>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</si>
  <si>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</si>
  <si>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</si>
  <si>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</si>
  <si>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</si>
  <si>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</si>
  <si>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</si>
  <si>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</si>
  <si>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</si>
  <si>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</si>
  <si>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</si>
  <si>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</si>
  <si>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</si>
  <si>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</si>
  <si>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</si>
  <si>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</si>
  <si>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</si>
  <si>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</si>
  <si>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</si>
  <si>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</si>
  <si>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</si>
  <si>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</si>
  <si>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</si>
  <si>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</si>
  <si>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</si>
  <si>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</si>
  <si>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</si>
  <si>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</si>
  <si>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</si>
  <si>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</si>
  <si>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</si>
  <si>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</si>
  <si>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</si>
  <si>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</si>
  <si>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</si>
  <si>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</si>
  <si>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</si>
  <si>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</si>
  <si>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</si>
  <si>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</si>
  <si>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</si>
  <si>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</si>
  <si>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</si>
  <si>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</si>
  <si>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</si>
  <si>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</si>
  <si>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</si>
  <si>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</si>
  <si>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</si>
  <si>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</si>
  <si>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</si>
  <si>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</si>
  <si>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</si>
  <si>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</si>
  <si>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</si>
  <si>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</si>
  <si>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</si>
  <si>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</si>
  <si>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</si>
  <si>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</si>
  <si>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</si>
  <si>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</si>
  <si>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</si>
  <si>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</si>
  <si>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</si>
  <si>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</si>
  <si>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</si>
  <si>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</si>
  <si>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</si>
  <si>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</si>
  <si>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</si>
  <si>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</si>
  <si>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</si>
  <si>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</si>
  <si>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</si>
  <si>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</si>
  <si>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</si>
  <si>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</si>
  <si>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</si>
  <si>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</si>
  <si>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</si>
  <si>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</si>
  <si>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</si>
  <si>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</si>
  <si>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</si>
  <si>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</si>
  <si>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</si>
  <si>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</si>
  <si>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</si>
  <si>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</si>
  <si>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</si>
  <si>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</si>
  <si>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</si>
  <si>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</si>
  <si>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</si>
  <si>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</si>
  <si>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</si>
  <si>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</si>
  <si>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</si>
  <si>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</si>
  <si>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</si>
  <si>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</si>
  <si>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</si>
  <si>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</si>
  <si>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</si>
  <si>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</si>
  <si>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</si>
  <si>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</si>
  <si>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</si>
  <si>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</si>
  <si>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</si>
  <si>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</si>
  <si>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</si>
  <si>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</si>
  <si>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</si>
  <si>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</si>
  <si>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</si>
  <si>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</si>
  <si>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</si>
  <si>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</si>
  <si>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</si>
  <si>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</si>
  <si>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</si>
  <si>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</si>
  <si>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</si>
  <si>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</si>
  <si>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</si>
  <si>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</si>
  <si>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</si>
  <si>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</si>
  <si>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</si>
  <si>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</si>
  <si>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</si>
  <si>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</si>
  <si>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</si>
  <si>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</si>
  <si>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</si>
  <si>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</si>
  <si>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</si>
  <si>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</si>
  <si>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</si>
  <si>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</si>
  <si>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</si>
  <si>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</si>
  <si>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</si>
  <si>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</si>
  <si>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</si>
  <si>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</si>
  <si>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</si>
  <si>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</si>
  <si>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</si>
  <si>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</si>
  <si>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</si>
  <si>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</si>
  <si>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</si>
  <si>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</si>
  <si>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</si>
  <si>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</si>
  <si>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</si>
  <si>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</si>
  <si>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</si>
  <si>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</si>
  <si>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</si>
  <si>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</si>
  <si>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</si>
  <si>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</si>
  <si>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</si>
  <si>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</si>
  <si>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</si>
  <si>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</si>
  <si>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</si>
  <si>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</si>
  <si>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</si>
  <si>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</si>
  <si>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</si>
  <si>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</si>
  <si>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</si>
  <si>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</si>
  <si>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</si>
  <si>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</si>
  <si>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</si>
  <si>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</si>
  <si>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</si>
  <si>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</si>
  <si>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</si>
  <si>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</si>
  <si>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</si>
  <si>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</si>
  <si>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</si>
  <si>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</si>
  <si>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</si>
  <si>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</si>
  <si>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</si>
  <si>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</si>
  <si>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</si>
  <si>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</si>
  <si>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</si>
  <si>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</si>
  <si>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</si>
  <si>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</si>
  <si>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</si>
  <si>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</si>
  <si>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</si>
  <si>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</si>
  <si>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</si>
  <si>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</si>
  <si>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</si>
  <si>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</si>
  <si>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</si>
  <si>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</si>
  <si>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</si>
  <si>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</si>
  <si>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</si>
  <si>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</si>
  <si>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</si>
  <si>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</si>
  <si>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</si>
  <si>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</si>
  <si>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</si>
  <si>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</si>
  <si>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</si>
  <si>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</si>
  <si>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</si>
  <si>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</si>
  <si>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</si>
  <si>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</si>
  <si>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</si>
  <si>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</si>
  <si>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</si>
  <si>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</si>
  <si>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</si>
  <si>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</si>
  <si>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</si>
  <si>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</si>
  <si>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</si>
  <si>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</si>
  <si>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</si>
  <si>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</si>
  <si>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</si>
  <si>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</si>
  <si>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</si>
  <si>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</si>
  <si>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</si>
  <si>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</si>
  <si>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</si>
  <si>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</si>
  <si>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</si>
  <si>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</si>
  <si>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</si>
  <si>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</si>
  <si>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</si>
  <si>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</si>
  <si>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</si>
  <si>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</si>
  <si>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</si>
  <si>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</si>
  <si>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</si>
  <si>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</si>
  <si>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</si>
  <si>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</si>
  <si>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</si>
  <si>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</si>
  <si>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</si>
  <si>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</si>
  <si>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</si>
  <si>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</si>
  <si>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</si>
  <si>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</si>
  <si>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</si>
  <si>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</si>
  <si>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</si>
  <si>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</si>
  <si>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</si>
  <si>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</si>
  <si>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</si>
  <si>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</si>
  <si>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</si>
  <si>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</si>
  <si>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</si>
  <si>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</si>
  <si>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</si>
  <si>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</si>
  <si>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</si>
  <si>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</si>
  <si>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</si>
  <si>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</si>
  <si>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</si>
  <si>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</si>
  <si>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</si>
  <si>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</si>
  <si>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</si>
  <si>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</si>
  <si>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</si>
  <si>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</si>
  <si>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</si>
  <si>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</si>
  <si>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</si>
  <si>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</si>
  <si>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</si>
  <si>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</si>
  <si>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</si>
  <si>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</si>
  <si>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</si>
  <si>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</si>
  <si>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</si>
  <si>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</si>
  <si>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</si>
  <si>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</si>
  <si>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</si>
  <si>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</si>
  <si>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</si>
  <si>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</si>
  <si>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</si>
  <si>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</si>
  <si>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</si>
  <si>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</si>
  <si>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</si>
  <si>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</si>
  <si>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</si>
  <si>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</si>
  <si>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</si>
  <si>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</si>
  <si>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</si>
  <si>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</si>
  <si>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</si>
  <si>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</si>
  <si>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</si>
  <si>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</si>
  <si>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</si>
  <si>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</si>
  <si>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</si>
  <si>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</si>
  <si>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</si>
  <si>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</si>
  <si>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</si>
  <si>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</si>
  <si>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</si>
  <si>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</si>
  <si>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</si>
  <si>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</si>
  <si>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</si>
  <si>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</si>
  <si>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</si>
  <si>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</si>
  <si>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</si>
  <si>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</si>
  <si>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</si>
  <si>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</si>
  <si>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</si>
  <si>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</si>
  <si>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</si>
  <si>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</si>
  <si>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</si>
  <si>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</si>
  <si>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</si>
  <si>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</si>
  <si>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</si>
  <si>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</si>
  <si>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</si>
  <si>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</si>
  <si>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</si>
  <si>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</si>
  <si>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</si>
  <si>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</si>
  <si>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</si>
  <si>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</si>
  <si>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</si>
  <si>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</si>
  <si>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</si>
  <si>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</si>
  <si>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</si>
  <si>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</si>
  <si>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</si>
  <si>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</si>
  <si>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</si>
  <si>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</si>
  <si>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</si>
  <si>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</si>
  <si>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</si>
  <si>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</si>
  <si>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</si>
  <si>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</si>
  <si>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</si>
  <si>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</si>
  <si>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</si>
  <si>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</si>
  <si>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</si>
  <si>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</si>
  <si>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</si>
  <si>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</si>
  <si>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</si>
  <si>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</si>
  <si>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</si>
  <si>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</si>
  <si>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</si>
  <si>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</si>
  <si>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</si>
  <si>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</si>
  <si>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</si>
  <si>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</si>
  <si>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</si>
  <si>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</si>
  <si>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</si>
  <si>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</si>
  <si>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</si>
  <si>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</si>
  <si>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</si>
  <si>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</si>
  <si>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</si>
  <si>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</si>
  <si>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</si>
  <si>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</si>
  <si>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</si>
  <si>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</si>
  <si>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</si>
  <si>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</si>
  <si>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</si>
  <si>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</si>
  <si>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</si>
  <si>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</si>
  <si>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</si>
  <si>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</si>
  <si>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</si>
  <si>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</si>
  <si>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</si>
  <si>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</si>
  <si>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</si>
  <si>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</si>
  <si>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</si>
  <si>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</si>
  <si>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</si>
  <si>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</si>
  <si>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</si>
  <si>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</si>
  <si>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</si>
  <si>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</si>
  <si>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</si>
  <si>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</si>
  <si>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</si>
  <si>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</si>
  <si>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</si>
  <si>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</si>
  <si>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</si>
  <si>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</si>
  <si>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</si>
  <si>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</si>
  <si>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</si>
  <si>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</si>
  <si>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</si>
  <si>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</si>
  <si>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</si>
  <si>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</si>
  <si>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</si>
  <si>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</si>
  <si>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</si>
  <si>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</si>
  <si>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</si>
  <si>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</si>
  <si>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</si>
  <si>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</si>
  <si>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</si>
  <si>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</si>
  <si>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</si>
  <si>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</si>
  <si>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</si>
  <si>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</si>
  <si>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</si>
  <si>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</si>
  <si>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</si>
  <si>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</si>
  <si>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</si>
  <si>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</si>
  <si>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</si>
  <si>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</si>
  <si>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</si>
  <si>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</si>
  <si>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</si>
  <si>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</si>
  <si>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</si>
  <si>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</si>
  <si>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</si>
  <si>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</si>
  <si>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</si>
  <si>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</si>
  <si>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</si>
  <si>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</si>
  <si>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</si>
  <si>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</si>
  <si>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</si>
  <si>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</si>
  <si>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</si>
  <si>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</si>
  <si>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</si>
  <si>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</si>
  <si>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</si>
  <si>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</si>
  <si>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</si>
  <si>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</si>
  <si>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</si>
  <si>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</si>
  <si>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</si>
  <si>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</si>
  <si>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</si>
  <si>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</si>
  <si>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</si>
  <si>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</si>
  <si>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</si>
  <si>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</si>
  <si>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</si>
  <si>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</si>
  <si>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</si>
  <si>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</si>
  <si>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</si>
  <si>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</si>
  <si>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</si>
  <si>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</si>
  <si>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</si>
  <si>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</si>
  <si>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</si>
  <si>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</si>
  <si>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</si>
  <si>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</si>
  <si>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</si>
  <si>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</si>
  <si>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</si>
  <si>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</si>
  <si>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</si>
  <si>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</si>
  <si>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</si>
  <si>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</si>
  <si>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</si>
  <si>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</si>
  <si>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</si>
  <si>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</si>
  <si>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</si>
  <si>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</si>
  <si>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</si>
  <si>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</si>
  <si>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</si>
  <si>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</si>
  <si>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</si>
  <si>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</si>
  <si>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</si>
  <si>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</si>
  <si>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</si>
  <si>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</si>
  <si>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</si>
  <si>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</si>
  <si>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</si>
  <si>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</si>
  <si>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</si>
  <si>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</si>
  <si>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</si>
  <si>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</si>
  <si>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</si>
  <si>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</si>
  <si>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</si>
  <si>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</si>
  <si>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</si>
  <si>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</si>
  <si>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</si>
  <si>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</si>
  <si>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</si>
  <si>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</si>
  <si>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</si>
  <si>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</si>
  <si>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</si>
  <si>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</si>
  <si>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</si>
  <si>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</si>
  <si>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</si>
  <si>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</si>
  <si>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</si>
  <si>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</si>
  <si>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</si>
  <si>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</si>
  <si>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</si>
  <si>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</si>
  <si>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</si>
  <si>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</si>
  <si>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</si>
  <si>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</si>
  <si>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</si>
  <si>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</si>
  <si>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</si>
  <si>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</si>
  <si>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</si>
  <si>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</si>
  <si>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</si>
  <si>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</si>
  <si>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</si>
  <si>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</si>
  <si>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</si>
  <si>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</si>
  <si>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</si>
  <si>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</si>
  <si>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</si>
  <si>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</si>
  <si>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</si>
  <si>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</si>
  <si>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</si>
  <si>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</si>
  <si>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</si>
  <si>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</si>
  <si>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</si>
  <si>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</si>
  <si>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</si>
  <si>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</si>
  <si>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</si>
  <si>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</si>
  <si>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</si>
  <si>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</si>
  <si>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</si>
  <si>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</si>
  <si>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</si>
  <si>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</si>
  <si>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</si>
  <si>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</si>
  <si>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</si>
  <si>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</si>
  <si>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</si>
  <si>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</si>
  <si>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</si>
  <si>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</si>
  <si>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</si>
  <si>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</si>
  <si>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</si>
  <si>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</si>
  <si>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</si>
  <si>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</si>
  <si>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</si>
  <si>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</si>
  <si>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</si>
  <si>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</si>
  <si>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</si>
  <si>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</si>
  <si>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</si>
  <si>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</si>
  <si>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</si>
  <si>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</si>
  <si>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</si>
  <si>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</si>
  <si>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</si>
  <si>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</si>
  <si>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</si>
  <si>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</si>
  <si>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</si>
  <si>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</si>
  <si>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</si>
  <si>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</si>
  <si>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</si>
  <si>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</si>
  <si>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</si>
  <si>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</si>
  <si>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</si>
  <si>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</si>
  <si>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</si>
  <si>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</si>
  <si>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</si>
  <si>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</si>
  <si>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</si>
  <si>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</si>
  <si>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</si>
  <si>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</si>
  <si>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</si>
  <si>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</si>
  <si>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</si>
  <si>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</si>
  <si>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</si>
  <si>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</si>
  <si>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</si>
  <si>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</si>
  <si>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</si>
  <si>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</si>
  <si>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</si>
  <si>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</si>
  <si>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</si>
  <si>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</si>
  <si>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</si>
  <si>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</si>
  <si>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</si>
  <si>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</si>
  <si>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</si>
  <si>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</si>
  <si>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</si>
  <si>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</si>
  <si>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</si>
  <si>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</si>
  <si>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</si>
  <si>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</si>
  <si>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</si>
  <si>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</si>
  <si>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</si>
  <si>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</si>
  <si>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</si>
  <si>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</si>
  <si>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</si>
  <si>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</si>
  <si>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</si>
  <si>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</si>
  <si>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</si>
  <si>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</si>
  <si>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</si>
  <si>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</si>
  <si>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</si>
  <si>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</si>
  <si>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</si>
  <si>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</si>
  <si>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</si>
  <si>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</si>
  <si>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</si>
  <si>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</si>
  <si>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</si>
  <si>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</si>
  <si>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</si>
  <si>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</si>
  <si>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</si>
  <si>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</si>
  <si>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</si>
  <si>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</si>
  <si>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</si>
  <si>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</si>
  <si>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</si>
  <si>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</si>
  <si>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</si>
  <si>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</si>
  <si>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</si>
  <si>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</si>
  <si>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</si>
  <si>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</si>
  <si>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</si>
  <si>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</si>
  <si>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</si>
  <si>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</si>
  <si>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</si>
  <si>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</si>
  <si>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</si>
  <si>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</si>
  <si>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</si>
  <si>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</si>
  <si>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</si>
  <si>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</si>
  <si>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</si>
  <si>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</si>
  <si>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</si>
  <si>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</si>
  <si>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</si>
  <si>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</si>
  <si>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</si>
  <si>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</si>
  <si>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</si>
  <si>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</si>
  <si>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</si>
  <si>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</si>
  <si>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</si>
  <si>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</si>
  <si>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</si>
  <si>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</si>
  <si>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</si>
  <si>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</si>
  <si>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</si>
  <si>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</si>
  <si>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</si>
  <si>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</si>
  <si>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</si>
  <si>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</si>
  <si>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</si>
  <si>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</si>
  <si>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</si>
  <si>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</si>
  <si>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</si>
  <si>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</si>
  <si>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</si>
  <si>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</si>
  <si>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</si>
  <si>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</si>
  <si>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</si>
  <si>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</si>
  <si>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</si>
  <si>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</si>
  <si>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</si>
  <si>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</si>
  <si>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</si>
  <si>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</si>
  <si>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</si>
  <si>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</si>
  <si>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</si>
  <si>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</si>
  <si>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</si>
  <si>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</si>
  <si>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</si>
  <si>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</si>
  <si>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</si>
  <si>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</si>
  <si>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</si>
  <si>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</si>
  <si>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</si>
  <si>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</si>
  <si>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</si>
  <si>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</si>
  <si>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</si>
  <si>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</si>
  <si>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</si>
  <si>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</si>
  <si>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</si>
  <si>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</si>
  <si>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</si>
  <si>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</si>
  <si>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</si>
  <si>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</si>
  <si>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</si>
  <si>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</si>
  <si>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</si>
  <si>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</si>
  <si>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</si>
  <si>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</si>
  <si>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</si>
  <si>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</si>
  <si>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</si>
  <si>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</si>
  <si>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</si>
  <si>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</si>
  <si>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</si>
  <si>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</si>
  <si>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</si>
  <si>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</si>
  <si>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</si>
  <si>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</si>
  <si>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</si>
  <si>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</si>
  <si>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</si>
  <si>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</si>
  <si>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</si>
  <si>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</si>
  <si>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</si>
  <si>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</si>
  <si>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</si>
  <si>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</si>
  <si>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</si>
  <si>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</si>
  <si>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</si>
  <si>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</si>
  <si>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</si>
  <si>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</si>
  <si>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</si>
  <si>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</si>
  <si>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</si>
  <si>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</si>
  <si>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</si>
  <si>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</si>
  <si>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</si>
  <si>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</si>
  <si>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</si>
  <si>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</si>
  <si>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</si>
  <si>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</si>
  <si>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</si>
  <si>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</si>
  <si>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</si>
  <si>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</si>
  <si>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</si>
  <si>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</si>
  <si>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</si>
  <si>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</si>
  <si>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</si>
  <si>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</si>
  <si>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</si>
  <si>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</si>
  <si>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</si>
  <si>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</si>
  <si>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</si>
  <si>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</si>
  <si>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</si>
  <si>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</si>
  <si>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</si>
  <si>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</si>
  <si>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</si>
  <si>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</si>
  <si>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</si>
  <si>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</si>
  <si>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</si>
  <si>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</si>
  <si>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</si>
  <si>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</si>
  <si>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</si>
  <si>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</si>
  <si>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</si>
  <si>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</si>
  <si>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</si>
  <si>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</si>
  <si>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</si>
  <si>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</si>
  <si>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</si>
  <si>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</si>
  <si>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</si>
  <si>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</si>
  <si>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</si>
  <si>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</si>
  <si>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</si>
  <si>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</si>
  <si>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</si>
  <si>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</si>
  <si>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</si>
  <si>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</si>
  <si>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</si>
  <si>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</si>
  <si>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</si>
  <si>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</si>
  <si>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</si>
  <si>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</si>
  <si>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</si>
  <si>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</si>
  <si>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</si>
  <si>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</si>
  <si>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</si>
  <si>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</si>
  <si>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</si>
  <si>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</si>
  <si>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</si>
  <si>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</si>
  <si>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</si>
  <si>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</si>
  <si>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</si>
  <si>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</si>
  <si>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</si>
  <si>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</si>
  <si>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</si>
  <si>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</si>
  <si>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</si>
  <si>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</si>
  <si>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</si>
  <si>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</si>
  <si>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</si>
  <si>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</si>
  <si>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</si>
  <si>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</si>
  <si>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</si>
  <si>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</si>
  <si>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</si>
  <si>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</si>
  <si>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</si>
  <si>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</si>
  <si>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</si>
  <si>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</si>
  <si>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</si>
  <si>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</si>
  <si>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</si>
  <si>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</si>
  <si>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</si>
  <si>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</si>
  <si>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</si>
  <si>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</si>
  <si>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</si>
  <si>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</si>
  <si>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</si>
  <si>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</si>
  <si>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</si>
  <si>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</si>
  <si>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</si>
  <si>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</si>
  <si>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</si>
  <si>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</si>
  <si>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</si>
  <si>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</si>
  <si>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</si>
  <si>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</si>
  <si>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</si>
  <si>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</si>
  <si>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</si>
  <si>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</si>
  <si>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</si>
  <si>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</si>
  <si>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</si>
  <si>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</si>
  <si>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</si>
  <si>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</si>
  <si>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</si>
  <si>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</si>
  <si>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</si>
  <si>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</si>
  <si>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</si>
  <si>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</si>
  <si>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</si>
  <si>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</si>
  <si>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</si>
  <si>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</si>
  <si>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</si>
  <si>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</si>
  <si>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</si>
  <si>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</si>
  <si>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</si>
  <si>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</si>
  <si>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</si>
  <si>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</si>
  <si>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</si>
  <si>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</si>
  <si>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</si>
  <si>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</si>
  <si>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</si>
  <si>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</si>
  <si>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</si>
  <si>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</si>
  <si>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</si>
  <si>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</si>
  <si>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</si>
  <si>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</si>
  <si>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</si>
  <si>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</si>
  <si>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</si>
  <si>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</si>
  <si>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</si>
  <si>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</si>
  <si>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</si>
  <si>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</si>
  <si>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</si>
  <si>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</si>
  <si>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</si>
  <si>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</si>
  <si>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</si>
  <si>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</si>
  <si>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</si>
  <si>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</si>
  <si>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</si>
  <si>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</si>
  <si>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</si>
  <si>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</si>
  <si>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</si>
  <si>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</si>
  <si>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</si>
  <si>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</si>
  <si>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</si>
  <si>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</si>
  <si>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</si>
  <si>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</si>
  <si>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</si>
  <si>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</si>
  <si>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</si>
  <si>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</si>
  <si>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</si>
  <si>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</si>
  <si>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</si>
  <si>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</si>
  <si>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</si>
  <si>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</si>
  <si>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</si>
  <si>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</si>
  <si>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</si>
  <si>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</si>
  <si>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</si>
  <si>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</si>
  <si>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</si>
  <si>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</si>
  <si>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</si>
  <si>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</si>
  <si>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</si>
  <si>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</si>
  <si>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</si>
  <si>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</si>
  <si>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</si>
  <si>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</si>
  <si>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</si>
  <si>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</si>
  <si>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</si>
  <si>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</si>
  <si>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</si>
  <si>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</si>
  <si>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</si>
  <si>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</si>
  <si>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</si>
  <si>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</si>
  <si>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</si>
  <si>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</si>
  <si>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</si>
  <si>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</si>
  <si>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</si>
  <si>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</si>
  <si>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</si>
  <si>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</si>
  <si>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</si>
  <si>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</si>
  <si>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</si>
  <si>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</si>
  <si>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</si>
  <si>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</si>
  <si>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</si>
  <si>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</si>
  <si>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</si>
  <si>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</si>
  <si>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</si>
  <si>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</si>
  <si>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</si>
  <si>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</si>
  <si>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</si>
  <si>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</si>
  <si>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</si>
  <si>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</si>
  <si>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</si>
  <si>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</si>
  <si>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</si>
  <si>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</si>
  <si>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</si>
  <si>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</si>
  <si>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</si>
  <si>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</si>
  <si>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</si>
  <si>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</si>
  <si>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</si>
  <si>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</si>
  <si>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</si>
  <si>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</si>
  <si>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</si>
  <si>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</si>
  <si>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</si>
  <si>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</si>
  <si>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</si>
  <si>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</si>
  <si>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</si>
  <si>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</si>
  <si>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</si>
  <si>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</si>
  <si>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</si>
  <si>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</si>
  <si>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</si>
  <si>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</si>
  <si>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</si>
  <si>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</si>
  <si>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</si>
  <si>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</si>
  <si>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</si>
  <si>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</si>
  <si>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</si>
  <si>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</si>
  <si>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</si>
  <si>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</si>
  <si>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</si>
  <si>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</si>
  <si>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</si>
  <si>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</si>
  <si>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</si>
  <si>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</si>
  <si>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</si>
  <si>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</si>
  <si>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</si>
  <si>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</si>
  <si>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</si>
  <si>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</si>
  <si>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</si>
  <si>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</si>
  <si>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</si>
  <si>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</si>
  <si>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</si>
  <si>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</si>
  <si>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</si>
  <si>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</si>
  <si>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</si>
  <si>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</si>
  <si>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</si>
  <si>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</si>
  <si>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</si>
  <si>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</si>
  <si>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</si>
  <si>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</si>
  <si>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</si>
  <si>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</si>
  <si>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</si>
  <si>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</si>
  <si>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</si>
  <si>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</si>
  <si>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</si>
  <si>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</si>
  <si>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</si>
  <si>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</si>
  <si>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</si>
  <si>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</si>
  <si>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</si>
  <si>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</si>
  <si>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</si>
  <si>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</si>
  <si>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</si>
  <si>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</si>
  <si>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</si>
  <si>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</si>
  <si>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</si>
  <si>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</si>
  <si>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</si>
  <si>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</si>
  <si>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</si>
  <si>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</si>
  <si>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</si>
  <si>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</si>
  <si>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</si>
  <si>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</si>
  <si>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</si>
  <si>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</si>
  <si>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</si>
  <si>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</si>
  <si>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</si>
  <si>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</si>
  <si>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</si>
  <si>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</si>
  <si>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</si>
  <si>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</si>
  <si>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</si>
  <si>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</si>
  <si>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</si>
  <si>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</si>
  <si>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</si>
  <si>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</si>
  <si>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</si>
  <si>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</si>
  <si>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</si>
  <si>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</si>
  <si>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</si>
  <si>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</si>
  <si>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</si>
  <si>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</si>
  <si>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</si>
  <si>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</si>
  <si>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</si>
  <si>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</si>
  <si>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</si>
  <si>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</si>
  <si>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</si>
  <si>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</si>
  <si>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</si>
  <si>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</si>
  <si>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</si>
  <si>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</si>
  <si>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</si>
  <si>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</si>
  <si>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</si>
  <si>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</si>
  <si>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</si>
  <si>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</si>
  <si>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</si>
  <si>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</si>
  <si>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</si>
  <si>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</si>
  <si>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</si>
  <si>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</si>
  <si>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</si>
  <si>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</si>
  <si>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</si>
  <si>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</si>
  <si>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</si>
  <si>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</si>
  <si>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</si>
  <si>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</si>
  <si>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</si>
  <si>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</si>
  <si>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</si>
  <si>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</si>
  <si>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</si>
  <si>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</si>
  <si>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</si>
  <si>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</si>
  <si>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</si>
  <si>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</si>
  <si>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</si>
  <si>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</si>
  <si>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</si>
  <si>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</si>
  <si>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</si>
  <si>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</si>
  <si>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</si>
  <si>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</si>
  <si>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</si>
  <si>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</si>
  <si>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</si>
  <si>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</si>
  <si>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</si>
  <si>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</si>
  <si>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</si>
  <si>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</si>
  <si>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</si>
  <si>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</si>
  <si>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</si>
  <si>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</si>
  <si>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</si>
  <si>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</si>
  <si>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</si>
  <si>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</si>
  <si>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</si>
  <si>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</si>
  <si>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</si>
  <si>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</si>
  <si>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</si>
  <si>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</si>
  <si>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</si>
  <si>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</si>
  <si>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</si>
  <si>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</si>
  <si>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</si>
  <si>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</si>
  <si>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</si>
  <si>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</si>
  <si>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</si>
  <si>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</si>
  <si>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</si>
  <si>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</si>
  <si>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</si>
  <si>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</si>
  <si>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</si>
  <si>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</si>
  <si>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</si>
  <si>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</si>
  <si>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</si>
  <si>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</si>
  <si>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</si>
  <si>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</si>
  <si>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</si>
  <si>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</si>
  <si>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</si>
  <si>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</si>
  <si>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</si>
  <si>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</si>
  <si>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</si>
  <si>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</si>
  <si>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</si>
  <si>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</si>
  <si>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</si>
  <si>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</si>
  <si>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</si>
  <si>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</si>
  <si>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</si>
  <si>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</si>
  <si>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</si>
  <si>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</si>
  <si>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</si>
  <si>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</si>
  <si>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</si>
  <si>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</si>
  <si>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</si>
  <si>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</si>
  <si>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</si>
  <si>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</si>
  <si>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</si>
  <si>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</si>
  <si>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</si>
  <si>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</si>
  <si>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</si>
  <si>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</si>
  <si>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</si>
  <si>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</si>
  <si>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</si>
  <si>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</si>
  <si>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</si>
  <si>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</si>
  <si>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</si>
  <si>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</si>
  <si>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</si>
  <si>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</si>
  <si>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</si>
  <si>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</si>
  <si>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</si>
  <si>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</si>
  <si>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</si>
  <si>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</si>
  <si>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</si>
  <si>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</si>
  <si>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</si>
  <si>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</si>
  <si>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</si>
  <si>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</si>
  <si>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</si>
  <si>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</si>
  <si>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</si>
  <si>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</si>
  <si>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</si>
  <si>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</si>
  <si>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</si>
  <si>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</si>
  <si>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</si>
  <si>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</si>
  <si>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</si>
  <si>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</si>
  <si>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</si>
  <si>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</si>
  <si>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</si>
  <si>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</si>
  <si>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</si>
  <si>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</si>
  <si>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</si>
  <si>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</si>
  <si>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</si>
  <si>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</si>
  <si>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</si>
  <si>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</si>
  <si>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</si>
  <si>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</si>
  <si>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</si>
  <si>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</si>
  <si>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</si>
  <si>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</si>
  <si>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</si>
  <si>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</si>
  <si>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</si>
  <si>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</si>
  <si>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</si>
  <si>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</si>
  <si>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</si>
  <si>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</si>
  <si>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</si>
  <si>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</si>
  <si>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</si>
  <si>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</si>
  <si>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</si>
  <si>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</si>
  <si>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</si>
  <si>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</si>
  <si>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</si>
  <si>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</si>
  <si>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</si>
  <si>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</si>
  <si>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</si>
  <si>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</si>
  <si>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</si>
  <si>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</si>
  <si>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</si>
  <si>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</si>
  <si>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</si>
  <si>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</si>
  <si>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</si>
  <si>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</si>
  <si>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</si>
  <si>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</si>
  <si>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</si>
  <si>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</si>
  <si>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</si>
  <si>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</si>
  <si>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</si>
  <si>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</si>
  <si>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</si>
  <si>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</si>
  <si>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</si>
  <si>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</si>
  <si>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</si>
  <si>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</si>
  <si>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</si>
  <si>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</si>
  <si>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</si>
  <si>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</si>
  <si>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</si>
  <si>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</si>
  <si>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</si>
  <si>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</si>
  <si>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</si>
  <si>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</si>
  <si>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</si>
  <si>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</si>
  <si>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</si>
  <si>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</si>
  <si>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</si>
  <si>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</si>
  <si>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</si>
  <si>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</si>
  <si>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</si>
  <si>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</si>
  <si>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</si>
  <si>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</si>
  <si>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</si>
  <si>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</si>
  <si>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</si>
  <si>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</si>
  <si>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</si>
  <si>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</si>
  <si>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</si>
  <si>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</si>
  <si>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</si>
  <si>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</si>
  <si>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</si>
  <si>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</si>
  <si>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</si>
  <si>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</si>
  <si>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</si>
  <si>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</si>
  <si>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</si>
  <si>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</si>
  <si>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</si>
  <si>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</si>
  <si>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</si>
  <si>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</si>
  <si>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</si>
  <si>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</si>
  <si>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</si>
  <si>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</si>
  <si>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</si>
  <si>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</si>
  <si>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</si>
  <si>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</si>
  <si>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</si>
  <si>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</si>
  <si>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</si>
  <si>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</si>
  <si>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</si>
  <si>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</si>
  <si>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</si>
  <si>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</si>
  <si>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</si>
  <si>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</si>
  <si>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</si>
  <si>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</si>
  <si>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</si>
  <si>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</si>
  <si>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</si>
  <si>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</si>
  <si>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</si>
  <si>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</si>
  <si>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</si>
  <si>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</si>
  <si>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</si>
  <si>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</si>
  <si>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</si>
  <si>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</si>
  <si>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</si>
  <si>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</si>
  <si>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</si>
  <si>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</si>
  <si>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</si>
  <si>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</si>
  <si>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</si>
  <si>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</si>
  <si>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</si>
  <si>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</si>
  <si>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</si>
  <si>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</si>
  <si>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</si>
  <si>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</si>
  <si>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</si>
  <si>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</si>
  <si>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</si>
  <si>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</si>
  <si>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</si>
  <si>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</si>
  <si>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</si>
  <si>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</si>
  <si>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</si>
  <si>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</si>
  <si>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</si>
  <si>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</si>
  <si>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</si>
  <si>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</si>
  <si>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</si>
  <si>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</si>
  <si>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</si>
  <si>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</si>
  <si>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</si>
  <si>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</si>
  <si>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</si>
  <si>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</si>
  <si>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</si>
  <si>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</si>
  <si>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</si>
  <si>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</si>
  <si>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</si>
  <si>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</si>
  <si>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</si>
  <si>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</si>
  <si>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2025-01-01</t>
  </si>
  <si>
    <t>2024-12-31</t>
  </si>
  <si>
    <t/>
  </si>
  <si>
    <t>2025-12-31</t>
  </si>
  <si>
    <t>BNBA</t>
  </si>
  <si>
    <t>2026-06-30</t>
  </si>
  <si>
    <t>2026-01-01</t>
  </si>
  <si>
    <t>AA470</t>
  </si>
  <si>
    <t>Bank Bumi Arta Tbk</t>
  </si>
  <si>
    <t>2025-06-30</t>
  </si>
  <si>
    <t>Pernyataan Standar Akuntansi Keuangan () dan Interpretasi Standar Akuntansi Keuangan () yang telah disahkan oleh Dewan Standar Akuntansi Keuangan () yang akan berlaku efektif setelah tanggal            1 Januari 2027 adalah sebagai berikut:
- Amendemen PSAK 107  Keuangan: Pengungkapan tentang Klasifikasi dan 
Pengukuran 1)
- Amendemen PSAK 109  
Keuangan 1) ; dan
- Amendemen PSAK 118  dan Pengungkapan dalam Laporan Keuangan.
1) Penerapan dini diperkenankan
Pada saat penerbitan laporan keuangan, Bank masih mengevaluasi dampak yang mungkin timbul dari penerapan standar baru dan revisi tersebut terhadap laporan keuangan.</t>
  </si>
  <si>
    <t>Segmen operasi diidentifikasi berdasarkan laporan internal mengenai komponen dari Bank yang secara reguler direviu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area geografis cabang.</t>
  </si>
  <si>
    <t>Aset tak berwujud terdiri dari perangkat lunak dan lisensi yang dibeli Bank.
Perangkat lunak yang bukan merupakan bagian integral dari perangkat keras yang terkait dicatat sebagai aset tak berwujud dan dinyatakan sebesar nilai tercatat, yaitu sebesar biaya perolehan dikurangi dengan akumulasi amortisasi.
Biaya perolehan perangkat lunak terdiri dari seluruh pengeluaran yang dapat dikaitkan langsung dalam persiapan perangkat lunak tersebut hingga siap digunakan sesuai dengan tujuannya.
Pengeluaran setelah perolehan perangkat lunak dapat ditambahkan pada biaya perolehan perangkat lunak atau dikapitalisasi sebagai perangkat lunak hanya jika pengeluaran tersebut menambah manfaat ekonomis masa depan dari perangkat lunak bersangkutan.  Pengeluaran yang tidak menambah manfaat ekonomis masa depan dari perangkat lunak diakui sebagai beban pada saat terjadinya.
Perangkat lunak diamortisasi dengan menggunakan metode saldo menurun ganda selama taksiran masa manfaat ekonomis 
selama 4 (empat) tahun. Lisensi diamortisasi menggunakan metode garis lurus sesuai dengan umur periode lisensi tersebut.
Amortisasi perangkat lunak diakui dalam laba rugi, sejak tanggal perangkat lunak tersebut tersedia untuk dipakai sampai berakhirnya masa manfaat dari perangkat lunak tersebut.
Masa manfaat ekonomis dan metode amortisasi direviu setiap akhir tahun dan pengaruh dari setiap perubahan estimasi tersebut berlaku prospektif.</t>
  </si>
  <si>
    <t>Kas dan setara kas mencakup kas, giro pada Bank Indonesia, giro pada bank lain, dan penempatan pada Bank Indonesia dengan jangka waktu jatuh tempo tiga bulan atau kurang.
Tidak terdapat kas yang digunakan sebagai jaminan atau dibatasi penggunaannya.</t>
  </si>
  <si>
    <t>Jumlah pengeluaran kas untuk sewa selama periode enam bulan yang berakhir pada tanggal 30 Juni 2026 dan 2025, serta untuk tahun yang  berakhir pada tanggal 31 Desember 2025 adalah Rp 1.330.826.633, Rp 1.817.978.522 dan Rp 3.370.841.077.</t>
  </si>
  <si>
    <t>Provisi diakui ketika Bank memiliki kewajiban kini (baik bersifat hukum maupun bersifat konstruktif) sebagai akibat peristiwa masa lalu, kemungkinan besar Bank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</si>
  <si>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Pada tanggal permulaan kontrak, Bank menilai apakah kontrak merupakan atau mengandung sewa. Suatu kontrak merupakan atau mengandung sewa jika kontrak tersebut memberikan hak untuk mengendalikan penggunaan aset identifikasian selama suatu jangka waktu untuk dipertukarkan dengan imbalan. Bank dapat memilih untuk tidak mengakui aset hak-guna dan liabilitas sewa untuk:
- Sewa jangka pendek; dan
- Sewa yang aset pendasarnya bernilai rendah.
Untuk menilai apakah kontrak memberikan hak untuk mengendalikan penggunaan aset identifikasian, Bank harus menilai apakah:
- Bank memiliki hak untuk mendapatkan secara substansial seluruh manfaat ekonomi dari penggunaan aset identifikasian; dan
- Bank memiliki hak untuk mengarahkan penggunaan aset identifikasian. 
Bank memiliki hak ini ketika Bank memiliki hak untuk pengambilan keputusan yang relevan tentang bagaimana dan untuk tujuan apa aset digunakan telah ditentukan sebelumnya:
1. Bank memiliki hak untuk mengoperasikan aset; dan
2. Bank telah mendesain aset dengan cara menetapkan sebelumnya bagaimana dan untuk tujuan apa aset akan digunakan selama periode penggunaan.
Pada tanggal permulaan sewa, Bank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Aset hak-guna disusutkan dengan menggunakan metode garis-lurus sepanjang jangka waktu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Bank menggunakan suku bunga pinjaman inkremental sebagai tingkat bunga diskonto.
Pembayaran sewa dialokasikan menjadi bagian pokok dan biaya keuangan. Biaya keuangan dibebankan pada laba rugi selama periode sewa sehingga menghasilkan tingkat suku bunga periodik yang konstan atas saldo liabilitas untuk setiap periode.
Bank menyajikan aset hak-guna sebagai bagian dari  tetap dan liabilitas sewa sebagai bagian dari  lain-lain di dalam laporan posisi keuangan.
Jika sewa mengalihkan kepemilikan aset pendasar kepada Bank pada akhir masa sewa atau jika biaya perolehan aset hak-guna merefleksikan Bank akan mengeksekusi opsi beli, maka Bank menyusutkan aset hak-guna dari tanggal permulaan hingga akhir umur manfaat aset pendasar. Jika tidak, maka Bank menyusutkan aset hak-guna dari tanggal permulaan hingga tanggal yang lebih awal antara akhir umur manfaat aset hak-guna atau akhir masa sewa.
Bank menganalisa fakta dan keadaan untuk masing-masing jenis hak atas tanah dalam menentukan akuntansi untuk masing-masing hak atas tanah tersebut sehingga dapat merepresentasikan dengan tepat suatu kejadian atau transaksi ekonomi yang mendasarinya. 
Jika hak atas tanah tersebut tidak mengalihkan pengendalian atas aset pendasar kepada 
Bank, melainkan mengalihkan hak untuk menggunakan aset pendasar, Bank menerapkan perlakuan akuntansi atas transaksi tersebut sebagai sewa berdasarkan PSAK 116  kecuali jika hak atas tanah secara substansi menyerupai pembelian tanah, maka Bank menerapkan PSAK 216  tetap.</t>
  </si>
  <si>
    <t>Laba per saham dasar dihitung dengan membagi laba bersih dengan jumlah rata-rata tertimbang saham yang beredar pada tahun yang bersangkutan.
Laba per saham dilusian dihitung dengan membagi laba bersih dengan jumlah rata-rata tertimbang saham biasa yang telah disesuaikan dengan dampak dari semua efek berpotensi saham biasa yang dilutif.</t>
  </si>
  <si>
    <t>Pada setiap akhir periode pelaporan, Bank menelaah nilai tercatat aset non-keuangan untuk menentukan apakah terdapat indikasi bahwa aset tersebut telah mengalami penurunan nilai. 
Jika terdapat indikasi tersebut, jumlah terpulihkan dari aset diestimasi untuk menentukan tingkat kerugian penurunan nilai (jika ada).
Estimasi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
Jika jumlah terpulihkan dari aset non-keuangan lebih kecil dari nilai tercatatnya, nilai tercatat aset diturunkan menjadi sebesar jumlah terpulihkan dan rugi penurunan nilai segera diakui dalam laba rugi.</t>
  </si>
  <si>
    <t>Pada tanggal 30 Juni 2026 dan 31 Desember 2025 tidak ada giro yang dijadikan jaminan kredit.
Pada tanggal 30 Juni 2026 dan 31 Desember 2025, tidak ada tabungan yang dijadikan jaminan kredit.
Jumlah deposito berjangka yang dijadikan    jaminan kredit pada tanggal 30 Juni 2026 dan 31 Desember 2025 masing-masing adalah sebesar 
Rp 402.540.090.820 dan Rp  456.733.496.570.</t>
  </si>
  <si>
    <t>Beban pajak kini dihitung berdasarkan peraturan perpajakan yang berlaku atau yang secara substantif berlaku pada akhir periode pelaporan, di negara dimana Bank beroperasi dan menghasilkan pendapatan kena pajak. Manajemen secara periodik mengevaluasi posisi yang dilaporkan di Surat Pemberitahuan Tahunan () sehubungan dengan situasi di mana aturan pajak yang berlaku membutuhkan interpretasi. Jika perlu, manajemen menentukan provisi berdasarkan jumlah yang diharapkan akan dibayar kepada otoritas pajak.</t>
  </si>
  <si>
    <t>Pernyataan Standar Akuntansi Keuangan () dan Interpretasi Standar Akuntansi Keuangan () yang telah disahkan oleh Dewan Standar Akuntansi Keuangan () yang akan berlaku efektif setelah tanggal            1 Januari 2027 adalah sebagai berikut:
- Amendemen PSAK 107  Keuangan: Pengungkapan tentang Klasifikasi dan 
Pengukuran 1)
- Amendemen PSAK 109  
Keuangan 1) ; dan
- Amendemen PSAK 118  dan Pengungkapan dalam Laporan Keuangan.
1) Penerapan dini diperkenankan
Pada saat penerbitan laporan keuangan, Bank masih mengevaluasi dampak yang mungkin timbul dari penerapan standar baru dan revisi tersebut terhadap laporan keuangan.</t>
  </si>
  <si>
    <t>Aset tersedia untuk dijual adalah aset dalam bentuk tanah dan bangunan yang dimiliki oleh Bank yang tidak digunakan untuk kegiatan usaha operasional Bank. Aset diklasifikasikan sebagai aset tersedia untuk dijual ketika nilai tercatatnya akan dipulihkan terutama melalui transaksi penjualan daripada melalui pemakaian berlanjut dan penjualannya sangat mungkin terjadi. Aset ini dicatat pada nilai yang lebih rendah antara jumlah tercatat dan nilai wajar setelah dikurangi biaya untuk menjual.
Selisih antara nilai tercatat aset tersedia untuk dijual dan hasil penjualannya diakui sebagai keuntungan atau kerugian pada saat penjualan.
Biaya-biaya yang berkaitan dengan pemeliharaan aset tersedia untuk dijual dibebankan ke laba rugi pada saat terjadinya.
Aset tersedia untuk dijual tidak disusutkan atau diamortisasi selama diklasifikasikan sebagai dimiliki untuk dijual.</t>
  </si>
  <si>
    <t>Pembukuan Bank diselenggarakan dalam mata uang Rupiah () yang merupakan mata uang fungsional Bank. Transaksi-transaksi selama tahun berjalan dalam mata uang asing dicatat dengan kurs yang berlaku pada saat terjadinya transaksi.
Keuntungan dan kerugian selisih kurs yang timbul dari transaksi dalam mata uang asing dan dari penjabaran aset dan liabilitas moneter dalam mata uang asing, diakui pada laba rugi tahun berjalan.
Pada tanggal pelaporan, aset dan liabilitas moneter dalam mata uang asing disesuaikan dalam mata uang Rupiah yang ditetapkan oleh Bank Indonesia, yaitu kurs spot Reuters pada pukul 15.00 WIB untuk mencerminkan kurs yang berlaku pada tanggal tersebut.</t>
  </si>
  <si>
    <t>Pendapatan dan beban bunga untuk semua instrumen keuangan dengan interest-bearing dicatat dalam  bunga dan  bunga di dalam laporan laba rugi menggunakan metode suku bunga efektif.</t>
  </si>
  <si>
    <t>Penempatan pada Bank Indonesia merupakan penanaman dana dalam bentuk Fasilitas Simpanan Bank Indonesia () dan Deposito Berjangka Bank Indonesia.
Penempatan pada Bank Indonesia disajikan sebesar biaya perolehan diamortisasi dengan menggunakan suku bunga efektif dikurangi dengan cadangan kerugian penurunan nilai.</t>
  </si>
  <si>
    <t>Giro pada Bank Indonesia dan bank lain disajikan sebesar biaya perolehan diamortisasi dengan menggunakan metode suku bunga efektif, dikurangi dengan cadangan kerugian penurunan nilai.</t>
  </si>
  <si>
    <t>Pendapatan bunga pihak-pihak berelasi untuk periode enam bulan yang berakhir pada tanggal 30 Juni 2026 dan 2025 masing-masing sebesar Rp 4.389.497.555 dan Rp 3.077.277.381 (Catatan 39).</t>
  </si>
  <si>
    <t>Efek-efek yang dimiliki terdiri dari efek-efek yang diperdagangkan di pasar uang seperti Surat Berharga Negara () dan Sekuritas Rupiah Bank Indonesia ().
Efek-efek diklasifikasikan sebagai biaya perolehan diamortisasi, dan setelah pengakuan awal, diamortisasi dengan menggunakan suku bunga efektif.</t>
  </si>
  <si>
    <t>Bank telah melakukan penilaian kembali nilai tanah dan bangunan yang dilakukan oleh penilai independen yang telah teregistrasi di OJK, KJPP Antonius Setiady  Rekan dengan laporannya tertanggal 16 Desember 2025. Berdasarkan laporan tersebut, penilaian dilakukan sesuai dengan Standar Penilai Indonesia () dan Kode Etik Penilai Indonesia (KEPI) Edisi VII-2018 dan Peraturan Otoritas Jasa Keuangan Republik Indonesia Nomor 28/POJK.04/2021 tentang Penilaian dan Penyajian Laporan Penilaian Properti di Pasar Modal. Pada tanggal 31 Desember 2025, penilaian kembali yang dilakukan atas aset tanah menghasilkan peningkatan nilai sebesar Rp 19.909.478.000 dan aset bangunan menghasilkan peningkatan nilai sebesar         Rp 18.078.152.488.</t>
  </si>
  <si>
    <t>Nilai wajar adalah harga yang akan diterima untuk menjual suatu aset atau harga yang akan dibayar untuk mengalihkan suatu liabilitas dalam transaksi teratur (orderly transaction) antara pelaku pasar (market participants) pada tanggal pengukuran di pasar utama, di pasar yang paling menguntungkan dimana Bank memiliki akses pada tanggal tersebut. Nilai wajar liabilitas mencerminkan risiko wanprestasinya.
Jika tersedia, Bank mengukur nilai wajar instrumen keuangan dengan menggunakan harga kuotasian di pasar aktif untuk instrumen tersebut.
Nilai wajar untuk instrumen keuangan yang diperdagangkan di pasar yang aktif ditentukan berdasarkan kuotasi pasar aktif pada tanggal laporan posisi keuangan. Kuotasi pasar aktif ini termasuk yang berasal dari Interdealer Market Association () atau harga kuotasi broker (broker quoted price).
Instrumen keuangan dianggap memiliki kuotasi pasar aktif jika harga kuotasi tersedia sewaktu-waktu dan dapat diperoleh secara rutin dari bursa, pedagang efek (dealer), perantara efek (broker), kelompok industri, badan pengawas (pricing service or regulatory agency), dan harga tersebut mencerminkan transaksi pasar yang aktual dan rutin dalam suatu transaksi yang wajar. Jika kriteria di atas tidak terpenuhi, maka pasar aktif dinyatakan tidak tersedia. Indikasi-indikasi dari pasar tidak aktif adalah terdapat selisih yang besar antara harga penawaran dan permintaan atau kenaikan signifikan dalam selisih harga penawaran dan permintaan dan hanya terdapat beberapa transaksi terkini.
Untuk instrumen keuangan yang tidak mempunyai kuotasi harga pasar, estimasi yang wajar ditetapkan dengan mengacu pada nilai pasar terkini instrumen keuangan lain yang secara substansi memiliki karakteristik yang sama atau dihitung berdasarkan arus kas estimasian terhadap aset bersih dari instrumen keuangan tersebut.</t>
  </si>
  <si>
    <t>f. Kredit dijamin dengan agunan yang diikat dengan hak tanggungan, jaminan lain atau aset yang umumnya diterima oleh Bank, antara lain deposito berjangka, logam mulia, kendaraan bermotor, tanah dan bangunan.
g. Termasuk kredit modal kerja adalah pinjaman rekening koran dan fasilitas dana cerukan.
h. Kredit konsumsi terdiri dari kredit pemilikan rumah, kredit kendaraan bermotor, kredit pensiunan, dan kredit perorangan lainnya.
j. Pada tanggal 30 Juni 2026 dan 31 Desember 2025, jumlah kredit yang dijamin dengan jaminan tunai masing-masing sebesar Rp  330.551.415.272  dan Rp 325.864.667.480.</t>
  </si>
  <si>
    <t>Sesuai dengan PSAK 109:  Keuangan terdapat tiga klasifikasi pengukuran aset keuangan:
i.    Biaya perolehan diamortisasi; 
ii.   Diukur pada nilai wajar melalui laba rugi   (); 
iii.    Diukur pada nilai wajar melalui penghasilan   komprehensif lain ().
Pada tanggal 30 Juni 2026 dan 31 Desember 2025, Bank hanya memiliki aset keuangan dalam kategori (a) aset keuangan yang diukur pada biaya perolehan diamortisasi, dan (b) aset keuangan yang diukur pada nilai wajar melalui penghasilan komprehensif lain (). Klasifikasi ini tergantung pada model bisnis Bank untuk mengelola aset keuangan dan persyaratan kontraktual arus kas. Manajemen menentukan klasifikasi aset keuangan tersebut pada saat awal pengakuannya.</t>
  </si>
  <si>
    <t>Beban bunga pihak berelasi untuk periode enam bulan yang berakhir pada tanggal 30 Juni 2026 dan 2025 masing-masing sebesar Rp 9.197.858.205 dan Rp 11.960.246.761 (Catatan 39).</t>
  </si>
  <si>
    <t>Setelah pengakuan awal, kredit yang diberikan diukur pada biaya perolehan diamortisasi dengan menggunakan metode suku bunga efektif.
Bank terkadang melakukan renegosiasi atau dalam hal lain modifikasi atas arus kas kontraktual dari aset keuangan dalam bentuk kredit. Saat ini terjadi, Bank menilai apakah syarat-syarat kredit yang baru berbeda secara substansial dibanding dengan syarat-syarat kredit sebelumnya. Bank melakukan hal ini dengan mempertimbangkan, antara lain, faktor-faktor di bawah ini:
- Jika peminjam berada dalam kesulitan keuangan, apakah modifikasi tersebut mengurangi arus kas kontraktual ke nilai yang diharapkan dapat dibayarkan oleh peminjam;
- Perpanjangan signifikan dari waktu kredit dimana peminjam tidak berada dalam kesulitan keuangan; dan
- Perubahan signifikan dari suku bunga.</t>
  </si>
  <si>
    <t>Bank menghitung kewajiban imbalan pasca kerja sesuai dengan Undang-Undang () No.6/2023  yang berlaku di Indonesia.
Liabilitas imbalan pasca kerja yang diakui di laporan posisi keuangan adalah nilai kini liabilitas imbalan pasca kerja pada tanggal laporan posisi keuangan. Liabilitas imbalan pasca kerja dihitung setiap tahun oleh aktuaris independen menggunakan metode projected unit credit. Nilai kini liabilitas imbalan pasca kerja ditentukan dengan mendiskontokan estimasi arus kas keluar masa depan dengan menggunakan tingkat bunga obligasi pemerintah dalam mata uang yang sama dengan mata uang imbalan yang akan dibayarkan dan waktu jatuh tempo yang kurang lebih sama dengan waktu jatuh tempo imbalan yang bersangkutan.
Perubahan liabilitas imbalan pasca kerja yang timbul atas penyesuaian dan perubahan dalam asumsi-asumsi aktuarial langsung diakui seluruhnya melalui penghasilan komprehensif lainnya.
Biaya jasa lalu yang timbul dari amendemen atau program kurtailmen diakui sebagai beban dalam laba rugi pada saat terjadinya.
Pesangon pemutusan kontrak kerja terutang ketika Bank memberhentikan hubungan kerja sebelum usia pensiun normal, atau ketika seorang pekerja menerima penawaran mengundurkan diri secara sukarela dengan kompensasi imbalan pesangon. Bank mengakui pesangon pemutusan kontrak kerja pada tanggal yang lebih awal antara (i) ketika Bank tidak dapat lagi menarik tawaran atas imbalan tersebut dan (ii) ketika Bank mengakui biaya untuk restrukturisasi yang berada dalam ruang lingkup PSAK 237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periode pelaporan didiskontokan menjadi nilai kininya.</t>
  </si>
  <si>
    <t>Bank mengadopsi kebijakan akuntansi model revaluasi untuk kelompok aset tetap tanah dan bangunan. Perubahan ini diterapkan secara prospektif. Tanah dan bangunan dinyatakan berdasarkan nilai wajar, dikurangi akumulasi penyusutan, terkecuali tanah. Revaluasi dilakukan secara berkala untuk memastikan bahwa nilai wajar aset yang direvaluasi tidak berbeda secara material dengan nilai tercatatnya aset yang direvaluasi.
Selisih atas revaluasi tanah dan bangunan dikreditkan pada akun  revaluasi aset tetap sebagai bagian dari penghasilan komprehensif lain dalam kelompok ekuitas. Penurunan yang menghapus nilai kenaikan sebelumnya atas aset yang sama, dibebankan terhadap  revaluasi aset tetap sebagai bagian dari penghasilan komprehensif lain, dan kelebihan penurunannya dibebankan dalam laba rugi.
Surplus revaluasi tanah dan bangunan yang telah disajikan dalam komponen ekuitas lainnya dipindahkan langsung ke saldo laba pada saat aset tersebut dihentikan pengakuannya.
Dalam pelaksanaan revaluasi aset tetap, Bank menerapkan metode net, dimana akumulasi penyusutan dieliminasi terhadap jumlah tercatat aset dan jumlah tercatat bersih tersebut kemudian disajikan kembali sebesar nilai revaluasinya.
Aset tetap selain tanah dan bangunan dicatat berdasarkan biaya perolehan setelah dikurangi akumulasi penyusutan dan akumulasi kerugian penurunan nilai.
Seluruh aset tetap, kecuali tanah, bangunan, dan aset hak-guna disusutkan dengan menggunakan metode saldo menurun ganda (double declining balance method) sesuai dengan taksiran masa manfaatnya. Bangunan disusutkan dengan menggunakan metode garis lurus (straight-line method) dengan taksiran masa manfaatnya selama 20 tahun. Aset hak-guna disusutkan dengan menggunakan metode garis lurus (straight-line method) sepanjang masa sewa.</t>
  </si>
  <si>
    <t>Simpanan diklasifikasikan dalam kategori liabilitas keuangan diukur pada biaya perolehan diamortisasi.
Pengakuan, pengukuran awal, pengukuran setelah pengakuan awal, reklasifikasi, dan penghentian pengakuan simpanan mengacu pada Catatan 2f terkait liabilitas keuangan.
Simpanan dari bank lain diklasifikasikan dalam kategori liabilitas keuangan diukur pada biaya perolehan diamortisasi.
Simpanan dari bank lain terdiri dari liabilitas terhadap bank lain, baik lokal maupun luar negeri, dalam bentuk giro, inter-bank call money dengan periode jatuh tempo menurut perjanjian kurang dari atau 90 hari, tabungan dan deposito berjangka.
Pengakuan, pengukuran awal, pengukuran setelah pengakuan awal, reklasifikasi, dan penghentian pengakuan simpanan dari bank lain mengacu pada Catatan 2f terkait liabilitas keuangan.</t>
  </si>
  <si>
    <t>Pihak berelasi adalah orang atau entitas yang terkait dengan Bank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lainnya);
Suatu entitas berelasi dengan entitas pelapor jika memenuhi salah satu hal berikut:
i. Satu entitas adalah entitas asosiasi atau ventura bersama dari entitas lain (atau entitas asosiasi atau ventura bersama yang merupakan anggota suatu kelompok usaha, yang mana entitas lain tersebut adalah anggotanya);
ii. Kedua entitas tersebut adalah ventura bersama dari pihak ketiga yang sama;
iii. Satu entitas adalah ventura bersama dari entitas ketiga dan entitas yang lain adalah entitas asosiasi dari entitas ketiga;
iv. Entitas tersebut adalah suatu program imbalan pasca kerja untuk imbalan kerja dari salah satu entitas pelapor atau entitas yang terkait dengan entitas pelapor;
v. Entitas yang dikendalikan atau dikendalikan bersama oleh orang yang diidentifikasi dalam huruf (a);
vi.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Jenis transaksi dan saldo dengan pihak-pihak berelasi diungkapkan dalam catatan atas laporan keuangan.</t>
  </si>
  <si>
    <t>Sampai dengan tanggal laporan keuangan diotorisasi untuk diterbitkan, tidak terdapat peristiwa setelah periode pelaporan yang memerlukan penyesuaian atau pengungkapan dalam laporan keuangan.</t>
  </si>
  <si>
    <t>Pajak penghasilan tangguhan diakui sepenuhnya, dengan menggunakan metode liabilitas untuk semua perbedaan temporer yang berasal dari selisih antara dasar pengenaan pajak aset dan liabilitas dengan nilai tercatatnya pada laporan keuangan.
Pajak penghasilan tangguhan diukur dengan menggunakan tarif pajak (dan hukum) yang sudah diberlakukan atau secara substantif berlaku pada akhir periode pelaporan dan diekspektasikan digunakan ketika aset pajak tangguhan yang berhubungan direalisasi atau liabilitas pajak tangguhan diselesaikan. Aset pajak tangguhan diakui hanya jika kemungkinan jumlah penghasilan kena pajak dimasa depan akan memadai untuk dikompensasi dengan perbedaan temporer yang masih dapat dimanfaatkan.
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Aset pajak kini dan 
liabilitas pajak kini akan saling hapus ketika 
entitas memiliki hak yang berkekuatan hukum 
untuk melakukan saling hapus dan adanya niat 
untuk melakukan penyelesaian saldo-saldo 
tersebut secara neto atau untuk merealisasikan 
dan menyelesaikan liabilitas secara bersamaan.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</si>
</sst>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DD5591B-0CD5-407B-9D66-66B21A036B79}"/>
    <cellStyle name="Normal 2 10" xfId="10" xr:uid="{58D2653A-6B4E-4E68-B430-D276F01B895F}"/>
    <cellStyle name="Normal 2 11" xfId="11" xr:uid="{1D9F0B34-B38D-414A-858C-9276A3F69812}"/>
    <cellStyle name="Normal 2 12" xfId="12" xr:uid="{1C4242D5-7DB1-4609-B7D5-019709E95FBB}"/>
    <cellStyle name="Normal 2 13" xfId="13" xr:uid="{ECB5B562-375A-4C0B-AD2E-970346237AB5}"/>
    <cellStyle name="Normal 2 14" xfId="14" xr:uid="{AFE8299F-9025-4681-8B9F-488A2D1E5B34}"/>
    <cellStyle name="Normal 2 15" xfId="15" xr:uid="{857AC6E3-A137-4E54-A859-D840C3BB79BF}"/>
    <cellStyle name="Normal 2 16" xfId="16" xr:uid="{D9BF26A7-3835-431B-AA7A-1EE25F42B9B7}"/>
    <cellStyle name="Normal 2 17" xfId="17" xr:uid="{C2D58C7C-CC6A-495E-A3DF-A18824E5978B}"/>
    <cellStyle name="Normal 2 18" xfId="18" xr:uid="{76FDE313-DA4D-450A-A977-2A8D74E4DF81}"/>
    <cellStyle name="Normal 2 19" xfId="19" xr:uid="{8C82AC7E-E967-4489-85BA-2615BA1E7BDC}"/>
    <cellStyle name="Normal 2 2" xfId="2" xr:uid="{E3210304-4A68-47F3-810C-A6652DD7C01C}"/>
    <cellStyle name="Normal 2 20" xfId="20" xr:uid="{4D244598-73DC-4356-8DF3-5788901127FA}"/>
    <cellStyle name="Normal 2 21" xfId="21" xr:uid="{A318285D-6C55-4487-AC2D-377D2CB83520}"/>
    <cellStyle name="Normal 2 22" xfId="22" xr:uid="{9A23815F-F208-4F84-B0C7-B0ED06A0D8B5}"/>
    <cellStyle name="Normal 2 23" xfId="23" xr:uid="{21F95486-F7CA-406A-8D1E-4D6B7D0AA2B5}"/>
    <cellStyle name="Normal 2 24" xfId="24" xr:uid="{848981D0-D235-47A4-8675-1E161B9289B7}"/>
    <cellStyle name="Normal 2 25" xfId="25" xr:uid="{E08E8116-FF55-48E3-B091-A16CC9F219A4}"/>
    <cellStyle name="Normal 2 26" xfId="26" xr:uid="{0807264A-3FBB-44F6-B693-4A756E6E4920}"/>
    <cellStyle name="Normal 2 27" xfId="27" xr:uid="{5E405336-4978-4862-9820-AABF887673D1}"/>
    <cellStyle name="Normal 2 28" xfId="28" xr:uid="{9685481A-5B4A-4D65-8AA6-41A9E7313B8E}"/>
    <cellStyle name="Normal 2 29" xfId="29" xr:uid="{8724D9FF-3426-4AD9-B74E-AF54D98D0006}"/>
    <cellStyle name="Normal 2 3" xfId="3" xr:uid="{CB7AE176-91CB-46B4-B94B-7B2BFA87C646}"/>
    <cellStyle name="Normal 2 30" xfId="30" xr:uid="{5F9AE135-7C12-48E1-A81C-A4C6ECE067FC}"/>
    <cellStyle name="Normal 2 31" xfId="31" xr:uid="{730BAE14-E57E-4FDF-9FBC-BBC1CED3B3DC}"/>
    <cellStyle name="Normal 2 32" xfId="32" xr:uid="{71615662-4A8E-4C47-A115-FA19B595D88D}"/>
    <cellStyle name="Normal 2 33" xfId="33" xr:uid="{E262EB65-5B22-4915-8C05-D42C10165D11}"/>
    <cellStyle name="Normal 2 34" xfId="34" xr:uid="{89288F3C-F826-458E-A271-2DE8E62B09C6}"/>
    <cellStyle name="Normal 2 35" xfId="35" xr:uid="{7BA8ED29-1756-4BA6-9674-1AC6AC406AA8}"/>
    <cellStyle name="Normal 2 36" xfId="36" xr:uid="{AA0A0E3D-DC21-44BB-B05E-285391BFB13C}"/>
    <cellStyle name="Normal 2 37" xfId="37" xr:uid="{1467F95B-CC56-4686-B40C-1C8F7C4FC2AA}"/>
    <cellStyle name="Normal 2 38" xfId="38" xr:uid="{CF84F280-B0D4-4F61-9CEB-B05A19AB6616}"/>
    <cellStyle name="Normal 2 39" xfId="39" xr:uid="{3FB0DCD3-E6F3-4DCA-8D32-AA8E571179A3}"/>
    <cellStyle name="Normal 2 4" xfId="4" xr:uid="{4BFD31C7-8C87-4206-A70F-60D195456142}"/>
    <cellStyle name="Normal 2 40" xfId="40" xr:uid="{E5569E38-D56D-43F2-89C5-AC6D8791CDDD}"/>
    <cellStyle name="Normal 2 41" xfId="41" xr:uid="{576F83D9-64E8-42F8-A001-DEEF24916CEF}"/>
    <cellStyle name="Normal 2 42" xfId="42" xr:uid="{603727F0-34BA-413E-B8DB-632110420568}"/>
    <cellStyle name="Normal 2 43" xfId="43" xr:uid="{E00CC150-B53B-4FFC-ACA2-20FA65B98778}"/>
    <cellStyle name="Normal 2 5" xfId="5" xr:uid="{801B8E07-E175-4FC4-AF16-D3258963D1E3}"/>
    <cellStyle name="Normal 2 6" xfId="6" xr:uid="{7BD558BD-33DD-4D53-9708-A24DBF88F21F}"/>
    <cellStyle name="Normal 2 7" xfId="7" xr:uid="{329974ED-B9FD-4389-9E24-9AF939E2AAB8}"/>
    <cellStyle name="Normal 2 8" xfId="8" xr:uid="{F7AA8BB9-BBF6-4F53-906C-A373EC5A8FD6}"/>
    <cellStyle name="Normal 2 9" xfId="9" xr:uid="{B59BA945-F5DD-4FA5-8C37-9335BDA7A54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67F33-C9A5-4A7A-80E8-EB28886BCF2D}">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7A6B8-109D-4B84-9929-FE495780B4D8}">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016BD-28D1-42AA-8251-AF518D6B5EDD}">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2144</v>
      </c>
      <c r="C6" s="24" t="s">
        <v>19</v>
      </c>
    </row>
    <row r="7" spans="1:3" ht="26.25" thickBot="1">
      <c r="A7" s="25" t="s">
        <v>20</v>
      </c>
      <c r="B7" s="26"/>
      <c r="C7" s="24" t="s">
        <v>21</v>
      </c>
    </row>
    <row r="8" spans="1:3" ht="15.75" thickBot="1">
      <c r="A8" s="25" t="s">
        <v>22</v>
      </c>
      <c r="B8" s="26" t="s">
        <v>2140</v>
      </c>
      <c r="C8" s="24" t="s">
        <v>23</v>
      </c>
    </row>
    <row r="9" spans="1:3" ht="15.75" thickBot="1">
      <c r="A9" s="25" t="s">
        <v>24</v>
      </c>
      <c r="B9" s="26" t="s">
        <v>2143</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2142</v>
      </c>
      <c r="C23" s="24" t="s">
        <v>53</v>
      </c>
    </row>
    <row r="24" spans="1:3" ht="15.75" thickBot="1">
      <c r="A24" s="25" t="s">
        <v>54</v>
      </c>
      <c r="B24" s="26" t="s">
        <v>2141</v>
      </c>
      <c r="C24" s="24" t="s">
        <v>55</v>
      </c>
    </row>
    <row r="25" spans="1:3" ht="15.75" thickBot="1">
      <c r="A25" s="25" t="s">
        <v>56</v>
      </c>
      <c r="B25" s="26" t="s">
        <v>2139</v>
      </c>
      <c r="C25" s="24" t="s">
        <v>57</v>
      </c>
    </row>
    <row r="26" spans="1:3" ht="15.75" thickBot="1">
      <c r="A26" s="25" t="s">
        <v>58</v>
      </c>
      <c r="B26" s="26" t="s">
        <v>2136</v>
      </c>
      <c r="C26" s="24" t="s">
        <v>59</v>
      </c>
    </row>
    <row r="27" spans="1:3" ht="15.75" thickBot="1">
      <c r="A27" s="25" t="s">
        <v>60</v>
      </c>
      <c r="B27" s="26" t="s">
        <v>2145</v>
      </c>
      <c r="C27" s="24" t="s">
        <v>61</v>
      </c>
    </row>
    <row r="28" spans="1:3" ht="15.75" thickBot="1">
      <c r="A28" s="25" t="s">
        <v>62</v>
      </c>
      <c r="B28" s="26" t="s">
        <v>2137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2138</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2138</v>
      </c>
      <c r="C40" s="24" t="s">
        <v>87</v>
      </c>
    </row>
    <row r="41" spans="1:3" ht="26.25" thickBot="1">
      <c r="A41" s="25" t="s">
        <v>88</v>
      </c>
      <c r="B41" s="26" t="s">
        <v>2138</v>
      </c>
      <c r="C41" s="24" t="s">
        <v>89</v>
      </c>
    </row>
    <row r="42" spans="1:3" ht="26.25" thickBot="1">
      <c r="A42" s="25" t="s">
        <v>90</v>
      </c>
      <c r="B42" s="26"/>
      <c r="C42" s="24" t="s">
        <v>91</v>
      </c>
    </row>
    <row r="43" spans="1:3" ht="15.75" thickBot="1">
      <c r="A43" s="25" t="s">
        <v>92</v>
      </c>
      <c r="B43" s="26" t="s">
        <v>2138</v>
      </c>
      <c r="C43" s="24" t="s">
        <v>93</v>
      </c>
    </row>
    <row r="44" spans="1:3" ht="15.75" thickBot="1">
      <c r="A44" s="25" t="s">
        <v>94</v>
      </c>
      <c r="B44" s="26" t="s">
        <v>2138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8FFE0-F852-43D2-B67F-7BBCF10EE4F2}">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7.3285166232E10</v>
      </c>
      <c r="C7" s="36" t="n">
        <v>6.0710398764E10</v>
      </c>
      <c r="D7" s="37" t="s">
        <v>420</v>
      </c>
    </row>
    <row r="8" spans="1:4" ht="15.75" thickBot="1">
      <c r="A8" s="35" t="s">
        <v>421</v>
      </c>
      <c r="B8" s="36"/>
      <c r="C8" s="36"/>
      <c r="D8" s="37" t="s">
        <v>422</v>
      </c>
    </row>
    <row r="9" spans="1:4" ht="15.75" thickBot="1">
      <c r="A9" s="35" t="s">
        <v>423</v>
      </c>
      <c r="B9" s="36" t="n">
        <v>4.48529870119E11</v>
      </c>
      <c r="C9" s="36" t="n">
        <v>6.85124029195E11</v>
      </c>
      <c r="D9" s="37" t="s">
        <v>424</v>
      </c>
    </row>
    <row r="10" spans="1:4" ht="15.75" thickBot="1">
      <c r="A10" s="38" t="s">
        <v>425</v>
      </c>
      <c r="B10" s="32"/>
      <c r="C10" s="32"/>
      <c r="D10" s="33" t="s">
        <v>426</v>
      </c>
    </row>
    <row r="11" spans="1:4" ht="26.25" thickBot="1">
      <c r="A11" s="39" t="s">
        <v>427</v>
      </c>
      <c r="B11" s="36" t="n">
        <v>2.0404126018E11</v>
      </c>
      <c r="C11" s="36" t="n">
        <v>3.7833593556E10</v>
      </c>
      <c r="D11" s="37" t="s">
        <v>428</v>
      </c>
    </row>
    <row r="12" spans="1:4" ht="26.25" thickBot="1">
      <c r="A12" s="39" t="s">
        <v>429</v>
      </c>
      <c r="B12" s="36"/>
      <c r="C12" s="36"/>
      <c r="D12" s="37" t="s">
        <v>430</v>
      </c>
    </row>
    <row r="13" spans="1:4" ht="26.25" thickBot="1">
      <c r="A13" s="39" t="s">
        <v>431</v>
      </c>
      <c r="B13" s="40" t="n">
        <v>8111001.0</v>
      </c>
      <c r="C13" s="40" t="n">
        <v>1.961415E7</v>
      </c>
      <c r="D13" s="37" t="s">
        <v>432</v>
      </c>
    </row>
    <row r="14" spans="1:4" ht="26.25" thickBot="1">
      <c r="A14" s="38" t="s">
        <v>433</v>
      </c>
      <c r="B14" s="32"/>
      <c r="C14" s="32"/>
      <c r="D14" s="33" t="s">
        <v>434</v>
      </c>
    </row>
    <row r="15" spans="1:4" ht="26.25" thickBot="1">
      <c r="A15" s="39" t="s">
        <v>435</v>
      </c>
      <c r="B15" s="36" t="n">
        <v>6.35E11</v>
      </c>
      <c r="C15" s="36" t="n">
        <v>1.726796144137E12</v>
      </c>
      <c r="D15" s="37" t="s">
        <v>436</v>
      </c>
    </row>
    <row r="16" spans="1:4" ht="26.25" thickBot="1">
      <c r="A16" s="39" t="s">
        <v>437</v>
      </c>
      <c r="B16" s="36"/>
      <c r="C16" s="36"/>
      <c r="D16" s="37" t="s">
        <v>438</v>
      </c>
    </row>
    <row r="17" spans="1:4" ht="26.25" thickBot="1">
      <c r="A17" s="39" t="s">
        <v>439</v>
      </c>
      <c r="B17" s="40"/>
      <c r="C17" s="40"/>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1.550843660966E12</v>
      </c>
      <c r="C25" s="36" t="n">
        <v>2.213758213E11</v>
      </c>
      <c r="D25" s="37" t="s">
        <v>456</v>
      </c>
    </row>
    <row r="26" spans="1:4" ht="26.25" thickBot="1">
      <c r="A26" s="39" t="s">
        <v>457</v>
      </c>
      <c r="B26" s="36"/>
      <c r="C26" s="36"/>
      <c r="D26" s="37" t="s">
        <v>458</v>
      </c>
    </row>
    <row r="27" spans="1:4" ht="39" thickBot="1">
      <c r="A27" s="39" t="s">
        <v>459</v>
      </c>
      <c r="B27" s="40"/>
      <c r="C27" s="40"/>
      <c r="D27" s="37" t="s">
        <v>460</v>
      </c>
    </row>
    <row r="28" spans="1:4" ht="26.25" thickBot="1">
      <c r="A28" s="35" t="s">
        <v>461</v>
      </c>
      <c r="B28" s="36"/>
      <c r="C28" s="36"/>
      <c r="D28" s="37" t="s">
        <v>462</v>
      </c>
    </row>
    <row r="29" spans="1:4" ht="26.25" thickBot="1">
      <c r="A29" s="35" t="s">
        <v>463</v>
      </c>
      <c r="B29" s="36"/>
      <c r="C29" s="36" t="n">
        <v>2.6093523955E11</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t="n">
        <v>2.2695612373E10</v>
      </c>
      <c r="C35" s="36" t="n">
        <v>2.2874573158E10</v>
      </c>
      <c r="D35" s="37" t="s">
        <v>476</v>
      </c>
    </row>
    <row r="36" spans="1:4" ht="15.75" thickBot="1">
      <c r="A36" s="39" t="s">
        <v>477</v>
      </c>
      <c r="B36" s="36"/>
      <c r="C36" s="36"/>
      <c r="D36" s="37" t="s">
        <v>478</v>
      </c>
    </row>
    <row r="37" spans="1:4" ht="26.25" thickBot="1">
      <c r="A37" s="39" t="s">
        <v>479</v>
      </c>
      <c r="B37" s="40" t="n">
        <v>2.4048434E7</v>
      </c>
      <c r="C37" s="40" t="n">
        <v>3.1547762E7</v>
      </c>
      <c r="D37" s="37" t="s">
        <v>480</v>
      </c>
    </row>
    <row r="38" spans="1:4" ht="15.75" thickBot="1">
      <c r="A38" s="38" t="s">
        <v>481</v>
      </c>
      <c r="B38" s="32"/>
      <c r="C38" s="32"/>
      <c r="D38" s="33" t="s">
        <v>482</v>
      </c>
    </row>
    <row r="39" spans="1:4" ht="15.75" thickBot="1">
      <c r="A39" s="39" t="s">
        <v>483</v>
      </c>
      <c r="B39" s="36"/>
      <c r="C39" s="36"/>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3.924710814378E12</v>
      </c>
      <c r="C42" s="36" t="n">
        <v>4.612758022743E12</v>
      </c>
      <c r="D42" s="37" t="s">
        <v>490</v>
      </c>
    </row>
    <row r="43" spans="1:4" ht="26.25" thickBot="1">
      <c r="A43" s="39" t="s">
        <v>491</v>
      </c>
      <c r="B43" s="36" t="n">
        <v>1.04035360341E11</v>
      </c>
      <c r="C43" s="36" t="n">
        <v>1.08593414457E11</v>
      </c>
      <c r="D43" s="37" t="s">
        <v>492</v>
      </c>
    </row>
    <row r="44" spans="1:4" ht="26.25" thickBot="1">
      <c r="A44" s="39" t="s">
        <v>493</v>
      </c>
      <c r="B44" s="40" t="n">
        <v>1.5214300343E11</v>
      </c>
      <c r="C44" s="40" t="n">
        <v>1.55321162103E11</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t="n">
        <v>1.9471696821E10</v>
      </c>
      <c r="C94" s="36" t="n">
        <v>2.2140784753E10</v>
      </c>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t="n">
        <v>9.391387116E9</v>
      </c>
      <c r="C99" s="36" t="n">
        <v>3.191592646E9</v>
      </c>
      <c r="D99" s="37" t="s">
        <v>604</v>
      </c>
    </row>
    <row r="100" spans="1:4" ht="15.75" thickBot="1">
      <c r="A100" s="35" t="s">
        <v>605</v>
      </c>
      <c r="B100" s="36"/>
      <c r="C100" s="36"/>
      <c r="D100" s="37" t="s">
        <v>606</v>
      </c>
    </row>
    <row r="101" spans="1:4" ht="15.75" thickBot="1">
      <c r="A101" s="35" t="s">
        <v>607</v>
      </c>
      <c r="B101" s="36"/>
      <c r="C101" s="36" t="n">
        <v>1.574317162E10</v>
      </c>
      <c r="D101" s="37" t="s">
        <v>608</v>
      </c>
    </row>
    <row r="102" spans="1:4" ht="15.75" thickBot="1">
      <c r="A102" s="35" t="s">
        <v>609</v>
      </c>
      <c r="B102" s="36"/>
      <c r="C102" s="36"/>
      <c r="D102" s="37" t="s">
        <v>610</v>
      </c>
    </row>
    <row r="103" spans="1:4" ht="15.75" thickBot="1">
      <c r="A103" s="35" t="s">
        <v>611</v>
      </c>
      <c r="B103" s="36" t="n">
        <v>2.6179477759E10</v>
      </c>
      <c r="C103" s="36" t="n">
        <v>2.6179477759E10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t="n">
        <v>1.68853372E10</v>
      </c>
      <c r="C111" s="36" t="n">
        <v>2.1586059025E10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8.04885311317E11</v>
      </c>
      <c r="C114" s="36" t="n">
        <v>8.10482863861E11</v>
      </c>
      <c r="D114" s="37" t="s">
        <v>633</v>
      </c>
    </row>
    <row r="115" spans="1:4" ht="15.75" thickBot="1">
      <c r="A115" s="35" t="s">
        <v>634</v>
      </c>
      <c r="B115" s="36" t="n">
        <v>2.631273502E9</v>
      </c>
      <c r="C115" s="36" t="n">
        <v>2.704272929E9</v>
      </c>
      <c r="D115" s="37" t="s">
        <v>635</v>
      </c>
    </row>
    <row r="116" spans="1:4" ht="15.75" thickBot="1">
      <c r="A116" s="35" t="s">
        <v>636</v>
      </c>
      <c r="B116" s="36"/>
      <c r="C116" s="36"/>
      <c r="D116" s="37" t="s">
        <v>637</v>
      </c>
    </row>
    <row r="117" spans="1:4" ht="15.75" thickBot="1">
      <c r="A117" s="35" t="s">
        <v>638</v>
      </c>
      <c r="B117" s="36" t="n">
        <v>7.473410189E9</v>
      </c>
      <c r="C117" s="36" t="n">
        <v>7.473410189E9</v>
      </c>
      <c r="D117" s="37" t="s">
        <v>639</v>
      </c>
    </row>
    <row r="118" spans="1:4" ht="15.75" thickBot="1">
      <c r="A118" s="35" t="s">
        <v>640</v>
      </c>
      <c r="B118" s="36" t="n">
        <v>4.9580279921E10</v>
      </c>
      <c r="C118" s="36" t="n">
        <v>5.4912303484E10</v>
      </c>
      <c r="D118" s="37" t="s">
        <v>641</v>
      </c>
    </row>
    <row r="119" spans="1:4" ht="15.75" thickBot="1">
      <c r="A119" s="38" t="s">
        <v>642</v>
      </c>
      <c r="B119" s="41" t="n">
        <v>7.747464755549E12</v>
      </c>
      <c r="C119" s="41" t="n">
        <v>8.546042849111E12</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2.20192195E10</v>
      </c>
      <c r="C122" s="36" t="n">
        <v>1.1143241298E10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6.99580057046E11</v>
      </c>
      <c r="C127" s="36" t="n">
        <v>9.00484159473E11</v>
      </c>
      <c r="D127" s="37" t="s">
        <v>659</v>
      </c>
    </row>
    <row r="128" spans="1:4" ht="15.75" thickBot="1">
      <c r="A128" s="44" t="s">
        <v>660</v>
      </c>
      <c r="B128" s="36" t="n">
        <v>5.4264932315E10</v>
      </c>
      <c r="C128" s="36" t="n">
        <v>4.9064620231E10</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3.69647556459E11</v>
      </c>
      <c r="C133" s="36" t="n">
        <v>3.54537270332E11</v>
      </c>
      <c r="D133" s="37" t="s">
        <v>671</v>
      </c>
    </row>
    <row r="134" spans="1:4" ht="15.75" thickBot="1">
      <c r="A134" s="44" t="s">
        <v>672</v>
      </c>
      <c r="B134" s="36" t="n">
        <v>1.158968175E10</v>
      </c>
      <c r="C134" s="36" t="n">
        <v>2.1154547326E10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2.860074556637E12</v>
      </c>
      <c r="C139" s="36" t="n">
        <v>3.343571860216E12</v>
      </c>
      <c r="D139" s="37" t="s">
        <v>683</v>
      </c>
    </row>
    <row r="140" spans="1:4" ht="26.25" thickBot="1">
      <c r="A140" s="44" t="s">
        <v>684</v>
      </c>
      <c r="B140" s="36" t="n">
        <v>3.17585665302E11</v>
      </c>
      <c r="C140" s="36" t="n">
        <v>4.70890409631E11</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c r="D145" s="37" t="s">
        <v>695</v>
      </c>
    </row>
    <row r="146" spans="1:4" ht="26.25" thickBot="1">
      <c r="A146" s="45" t="s">
        <v>696</v>
      </c>
      <c r="B146" s="36" t="n">
        <v>2.63861813E8</v>
      </c>
      <c r="C146" s="36" t="n">
        <v>1.453637871E9</v>
      </c>
      <c r="D146" s="37" t="s">
        <v>697</v>
      </c>
    </row>
    <row r="147" spans="1:4" ht="26.25" thickBot="1">
      <c r="A147" s="39" t="s">
        <v>698</v>
      </c>
      <c r="B147" s="36"/>
      <c r="C147" s="36"/>
      <c r="D147" s="37" t="s">
        <v>699</v>
      </c>
    </row>
    <row r="148" spans="1:4" ht="15.75" thickBot="1">
      <c r="A148" s="42" t="s">
        <v>700</v>
      </c>
      <c r="B148" s="32"/>
      <c r="C148" s="32"/>
      <c r="D148" s="33" t="s">
        <v>701</v>
      </c>
    </row>
    <row r="149" spans="1:4" ht="15.75" thickBot="1">
      <c r="A149" s="45" t="s">
        <v>702</v>
      </c>
      <c r="B149" s="36"/>
      <c r="C149" s="36"/>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t="n">
        <v>2.2695612373E10</v>
      </c>
      <c r="C157" s="36" t="n">
        <v>2.2874573158E10</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c r="C163" s="36"/>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t="n">
        <v>3.379637493E9</v>
      </c>
      <c r="C178" s="36" t="n">
        <v>6.020583675E9</v>
      </c>
      <c r="D178" s="37" t="s">
        <v>760</v>
      </c>
    </row>
    <row r="179" spans="1:4" ht="15.75" thickBot="1">
      <c r="A179" s="39" t="s">
        <v>761</v>
      </c>
      <c r="B179" s="36" t="n">
        <v>7.942201581E9</v>
      </c>
      <c r="C179" s="36" t="n">
        <v>1.0113532847E10</v>
      </c>
      <c r="D179" s="37" t="s">
        <v>762</v>
      </c>
    </row>
    <row r="180" spans="1:4" ht="15.75" thickBot="1">
      <c r="A180" s="39" t="s">
        <v>763</v>
      </c>
      <c r="B180" s="36" t="n">
        <v>6.602964443E9</v>
      </c>
      <c r="C180" s="36" t="n">
        <v>6.777635325E9</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4.6904107963E10</v>
      </c>
      <c r="C183" s="36" t="n">
        <v>4.5356972866E10</v>
      </c>
      <c r="D183" s="37" t="s">
        <v>770</v>
      </c>
    </row>
    <row r="184" spans="1:4" ht="15.75" thickBot="1">
      <c r="A184" s="39" t="s">
        <v>771</v>
      </c>
      <c r="B184" s="36" t="n">
        <v>6.8846205564E10</v>
      </c>
      <c r="C184" s="36" t="n">
        <v>7.4807124057E10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4.491396260239E12</v>
      </c>
      <c r="C188" s="41" t="n">
        <v>5.318250168306E12</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3.388E11</v>
      </c>
      <c r="C212" s="36" t="n">
        <v>3.388E11</v>
      </c>
      <c r="D212" s="37" t="s">
        <v>823</v>
      </c>
    </row>
    <row r="213" spans="1:4" ht="15.75" thickBot="1">
      <c r="A213" s="45" t="s">
        <v>824</v>
      </c>
      <c r="B213" s="36"/>
      <c r="C213" s="36"/>
      <c r="D213" s="37" t="s">
        <v>825</v>
      </c>
    </row>
    <row r="214" spans="1:4" ht="15.75" thickBot="1">
      <c r="A214" s="45" t="s">
        <v>826</v>
      </c>
      <c r="B214" s="36" t="n">
        <v>1.344852028249E12</v>
      </c>
      <c r="C214" s="36" t="n">
        <v>1.344852028249E12</v>
      </c>
      <c r="D214" s="37" t="s">
        <v>827</v>
      </c>
    </row>
    <row r="215" spans="1:4" ht="15.75" thickBot="1">
      <c r="A215" s="45" t="s">
        <v>828</v>
      </c>
      <c r="B215" s="40"/>
      <c r="C215" s="40"/>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t="n">
        <v>7.26384267789E11</v>
      </c>
      <c r="C219" s="36" t="n">
        <v>7.26384267789E11</v>
      </c>
      <c r="D219" s="37" t="s">
        <v>837</v>
      </c>
    </row>
    <row r="220" spans="1:4" ht="26.25" thickBot="1">
      <c r="A220" s="45" t="s">
        <v>838</v>
      </c>
      <c r="B220" s="36"/>
      <c r="C220" s="36"/>
      <c r="D220" s="37" t="s">
        <v>839</v>
      </c>
    </row>
    <row r="221" spans="1:4" ht="51.75" thickBot="1">
      <c r="A221" s="45" t="s">
        <v>840</v>
      </c>
      <c r="B221" s="36"/>
      <c r="C221" s="36"/>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t="n">
        <v>-7.159696005E9</v>
      </c>
      <c r="C225" s="36" t="n">
        <v>-7.159696005E9</v>
      </c>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5.35E10</v>
      </c>
      <c r="C231" s="36" t="n">
        <v>5.05E10</v>
      </c>
      <c r="D231" s="37" t="s">
        <v>861</v>
      </c>
    </row>
    <row r="232" spans="1:4" ht="15.75" thickBot="1">
      <c r="A232" s="47" t="s">
        <v>862</v>
      </c>
      <c r="B232" s="36"/>
      <c r="C232" s="36"/>
      <c r="D232" s="37" t="s">
        <v>863</v>
      </c>
    </row>
    <row r="233" spans="1:4" ht="26.25" thickBot="1">
      <c r="A233" s="44" t="s">
        <v>864</v>
      </c>
      <c r="B233" s="36" t="n">
        <v>7.99691895277E11</v>
      </c>
      <c r="C233" s="36" t="n">
        <v>7.74416080772E11</v>
      </c>
      <c r="D233" s="37" t="s">
        <v>865</v>
      </c>
    </row>
    <row r="234" spans="1:4" ht="39" thickBot="1">
      <c r="A234" s="43" t="s">
        <v>866</v>
      </c>
      <c r="B234" s="41" t="n">
        <v>3.25606849531E12</v>
      </c>
      <c r="C234" s="41" t="n">
        <v>3.227792680805E12</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3.25606849531E12</v>
      </c>
      <c r="C237" s="41" t="n">
        <v>3.227792680805E12</v>
      </c>
      <c r="D237" s="33" t="s">
        <v>873</v>
      </c>
    </row>
    <row r="238" spans="1:4" ht="26.25" thickBot="1">
      <c r="A238" s="38" t="s">
        <v>874</v>
      </c>
      <c r="B238" s="41" t="n">
        <v>7.747464755549E12</v>
      </c>
      <c r="C238" s="41" t="n">
        <v>8.546042849111E12</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F84E3201-C177-4AF2-BFC9-6C1E16034E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AC1C6-1BD1-499B-AAF3-680CB90FEA04}">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c r="C7" s="56"/>
      <c r="D7" s="57" t="s">
        <v>882</v>
      </c>
    </row>
    <row r="8" spans="1:4" ht="15.75" thickBot="1">
      <c r="A8" s="55" t="s">
        <v>883</v>
      </c>
      <c r="B8" s="58"/>
      <c r="C8" s="58"/>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c r="C49" s="56"/>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c r="C57" s="56"/>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c r="C66" s="58"/>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c r="C70" s="58"/>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c r="C74" s="58"/>
      <c r="D74" s="53" t="s">
        <v>1004</v>
      </c>
    </row>
    <row r="75" spans="1:4" ht="15.75" thickBot="1">
      <c r="A75" s="54" t="s">
        <v>1013</v>
      </c>
      <c r="B75" s="62"/>
      <c r="C75" s="62"/>
      <c r="D75" s="53" t="s">
        <v>1014</v>
      </c>
    </row>
    <row r="76" spans="1:4" ht="26.25" thickBot="1">
      <c r="A76" s="54" t="s">
        <v>1015</v>
      </c>
      <c r="B76" s="52"/>
      <c r="C76" s="52"/>
      <c r="D76" s="53" t="s">
        <v>1016</v>
      </c>
    </row>
    <row r="77" spans="1:4" ht="15.75" thickBot="1">
      <c r="A77" s="55" t="s">
        <v>1017</v>
      </c>
      <c r="B77" s="56"/>
      <c r="C77" s="56"/>
      <c r="D77" s="57" t="s">
        <v>1018</v>
      </c>
    </row>
    <row r="78" spans="1:4" ht="15.75" thickBot="1">
      <c r="A78" s="55" t="s">
        <v>1019</v>
      </c>
      <c r="B78" s="58"/>
      <c r="C78" s="58"/>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c r="C81" s="62"/>
      <c r="D81" s="53" t="s">
        <v>1026</v>
      </c>
    </row>
    <row r="82" spans="1:4" ht="15.75" thickBot="1">
      <c r="A82" s="63" t="s">
        <v>1027</v>
      </c>
      <c r="B82" s="56"/>
      <c r="C82" s="56"/>
      <c r="D82" s="57" t="s">
        <v>1028</v>
      </c>
    </row>
    <row r="83" spans="1:4" ht="26.25" thickBot="1">
      <c r="A83" s="54" t="s">
        <v>1029</v>
      </c>
      <c r="B83" s="62"/>
      <c r="C83" s="62"/>
      <c r="D83" s="53" t="s">
        <v>1030</v>
      </c>
    </row>
    <row r="84" spans="1:4" ht="15.75" thickBot="1">
      <c r="A84" s="63" t="s">
        <v>1031</v>
      </c>
      <c r="B84" s="56"/>
      <c r="C84" s="56"/>
      <c r="D84" s="57" t="s">
        <v>1032</v>
      </c>
    </row>
    <row r="85" spans="1:4" ht="15.75" thickBot="1">
      <c r="A85" s="54" t="s">
        <v>1033</v>
      </c>
      <c r="B85" s="62"/>
      <c r="C85" s="62"/>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c r="D90" s="57" t="s">
        <v>1044</v>
      </c>
    </row>
    <row r="91" spans="1:4" ht="51.75" thickBot="1">
      <c r="A91" s="61" t="s">
        <v>1045</v>
      </c>
      <c r="B91" s="62"/>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c r="C95" s="56"/>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c r="C105" s="62"/>
      <c r="D105" s="53" t="s">
        <v>1074</v>
      </c>
    </row>
    <row r="106" spans="1:4" ht="39" thickBot="1">
      <c r="A106" s="59" t="s">
        <v>1075</v>
      </c>
      <c r="B106" s="62"/>
      <c r="C106" s="62"/>
      <c r="D106" s="53" t="s">
        <v>1076</v>
      </c>
    </row>
    <row r="107" spans="1:4" ht="15.75" thickBot="1">
      <c r="A107" s="54" t="s">
        <v>1077</v>
      </c>
      <c r="B107" s="62"/>
      <c r="C107" s="62"/>
      <c r="D107" s="53" t="s">
        <v>1078</v>
      </c>
    </row>
    <row r="108" spans="1:4" ht="15.75" thickBot="1">
      <c r="A108" s="54" t="s">
        <v>1079</v>
      </c>
      <c r="B108" s="52"/>
      <c r="C108" s="52"/>
      <c r="D108" s="53" t="s">
        <v>1080</v>
      </c>
    </row>
    <row r="109" spans="1:4" ht="26.25" thickBot="1">
      <c r="A109" s="55" t="s">
        <v>1081</v>
      </c>
      <c r="B109" s="56"/>
      <c r="C109" s="56"/>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c r="C112" s="56"/>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c r="C116" s="64"/>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1D50EED7-2417-40CE-8315-E7D176E52C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96922-C4B0-4660-AF56-0FA540881B69}">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t="n">
        <v>2.40579010571E11</v>
      </c>
      <c r="C7" s="73" t="n">
        <v>2.70509499106E11</v>
      </c>
      <c r="D7" s="74" t="s">
        <v>882</v>
      </c>
    </row>
    <row r="8" spans="1:4" ht="15.75" thickBot="1">
      <c r="A8" s="72" t="s">
        <v>883</v>
      </c>
      <c r="B8" s="75" t="n">
        <v>8.826641967E10</v>
      </c>
      <c r="C8" s="75" t="n">
        <v>1.07212759474E11</v>
      </c>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t="n">
        <v>1.016695648E9</v>
      </c>
      <c r="C49" s="73" t="n">
        <v>1.11992886E9</v>
      </c>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t="n">
        <v>3.253141284E9</v>
      </c>
      <c r="C54" s="73" t="n">
        <v>5.18594559E8</v>
      </c>
      <c r="D54" s="74" t="s">
        <v>976</v>
      </c>
    </row>
    <row r="55" spans="1:4" ht="26.25" thickBot="1">
      <c r="A55" s="77" t="s">
        <v>977</v>
      </c>
      <c r="B55" s="73" t="n">
        <v>4.52040169E8</v>
      </c>
      <c r="C55" s="73" t="n">
        <v>5.35135135E8</v>
      </c>
      <c r="D55" s="74" t="s">
        <v>978</v>
      </c>
    </row>
    <row r="56" spans="1:4" ht="26.25" thickBot="1">
      <c r="A56" s="77" t="s">
        <v>979</v>
      </c>
      <c r="B56" s="73"/>
      <c r="C56" s="73" t="n">
        <v>-1.1666609E8</v>
      </c>
      <c r="D56" s="74" t="s">
        <v>980</v>
      </c>
    </row>
    <row r="57" spans="1:4" ht="15.75" thickBot="1">
      <c r="A57" s="77" t="s">
        <v>961</v>
      </c>
      <c r="B57" s="73" t="n">
        <v>6.956930124E9</v>
      </c>
      <c r="C57" s="73" t="n">
        <v>6.002262103E9</v>
      </c>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t="n">
        <v>-1.0348287526E10</v>
      </c>
      <c r="C66" s="75" t="n">
        <v>3.747301657E9</v>
      </c>
      <c r="D66" s="74" t="s">
        <v>998</v>
      </c>
    </row>
    <row r="67" spans="1:4" ht="26.25" thickBot="1">
      <c r="A67" s="77" t="s">
        <v>999</v>
      </c>
      <c r="B67" s="75"/>
      <c r="C67" s="75"/>
      <c r="D67" s="74" t="s">
        <v>1000</v>
      </c>
    </row>
    <row r="68" spans="1:4" ht="26.25" thickBot="1">
      <c r="A68" s="72" t="s">
        <v>1001</v>
      </c>
      <c r="B68" s="73" t="n">
        <v>2.642167934E9</v>
      </c>
      <c r="C68" s="73" t="n">
        <v>1.68234347E8</v>
      </c>
      <c r="D68" s="74" t="s">
        <v>1002</v>
      </c>
    </row>
    <row r="69" spans="1:4" ht="15.75" thickBot="1">
      <c r="A69" s="76" t="s">
        <v>1003</v>
      </c>
      <c r="B69" s="69"/>
      <c r="C69" s="69"/>
      <c r="D69" s="70" t="s">
        <v>1004</v>
      </c>
    </row>
    <row r="70" spans="1:4" ht="15.75" thickBot="1">
      <c r="A70" s="77" t="s">
        <v>1005</v>
      </c>
      <c r="B70" s="75" t="n">
        <v>1.30444005845E11</v>
      </c>
      <c r="C70" s="75" t="n">
        <v>1.32636352882E11</v>
      </c>
      <c r="D70" s="74" t="s">
        <v>1006</v>
      </c>
    </row>
    <row r="71" spans="1:4" ht="15.75" thickBot="1">
      <c r="A71" s="77" t="s">
        <v>1007</v>
      </c>
      <c r="B71" s="75"/>
      <c r="C71" s="75"/>
      <c r="D71" s="74" t="s">
        <v>1008</v>
      </c>
    </row>
    <row r="72" spans="1:4" ht="26.25" thickBot="1">
      <c r="A72" s="77" t="s">
        <v>1009</v>
      </c>
      <c r="B72" s="75" t="n">
        <v>4.519191802E9</v>
      </c>
      <c r="C72" s="75" t="n">
        <v>5.017575897E9</v>
      </c>
      <c r="D72" s="74" t="s">
        <v>1010</v>
      </c>
    </row>
    <row r="73" spans="1:4" ht="15.75" thickBot="1">
      <c r="A73" s="77" t="s">
        <v>1011</v>
      </c>
      <c r="B73" s="75"/>
      <c r="C73" s="75"/>
      <c r="D73" s="74" t="s">
        <v>1012</v>
      </c>
    </row>
    <row r="74" spans="1:4" ht="15.75" thickBot="1">
      <c r="A74" s="78" t="s">
        <v>1003</v>
      </c>
      <c r="B74" s="75" t="n">
        <v>5.307322534E9</v>
      </c>
      <c r="C74" s="75" t="n">
        <v>5.284997164E9</v>
      </c>
      <c r="D74" s="70" t="s">
        <v>1004</v>
      </c>
    </row>
    <row r="75" spans="1:4" ht="15.75" thickBot="1">
      <c r="A75" s="71" t="s">
        <v>1013</v>
      </c>
      <c r="B75" s="79" t="n">
        <v>3.6711333405E10</v>
      </c>
      <c r="C75" s="79" t="n">
        <v>2.4838000946E10</v>
      </c>
      <c r="D75" s="70" t="s">
        <v>1014</v>
      </c>
    </row>
    <row r="76" spans="1:4" ht="26.25" thickBot="1">
      <c r="A76" s="71" t="s">
        <v>1015</v>
      </c>
      <c r="B76" s="69"/>
      <c r="C76" s="69"/>
      <c r="D76" s="70" t="s">
        <v>1016</v>
      </c>
    </row>
    <row r="77" spans="1:4" ht="15.75" thickBot="1">
      <c r="A77" s="72" t="s">
        <v>1017</v>
      </c>
      <c r="B77" s="73" t="n">
        <v>180180.0</v>
      </c>
      <c r="C77" s="73"/>
      <c r="D77" s="74" t="s">
        <v>1018</v>
      </c>
    </row>
    <row r="78" spans="1:4" ht="15.75" thickBot="1">
      <c r="A78" s="72" t="s">
        <v>1019</v>
      </c>
      <c r="B78" s="75" t="n">
        <v>4.604694E8</v>
      </c>
      <c r="C78" s="75" t="n">
        <v>2.575E7</v>
      </c>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t="n">
        <v>3.6251044185E10</v>
      </c>
      <c r="C81" s="79" t="n">
        <v>2.4812250946E10</v>
      </c>
      <c r="D81" s="70" t="s">
        <v>1026</v>
      </c>
    </row>
    <row r="82" spans="1:4" ht="15.75" thickBot="1">
      <c r="A82" s="80" t="s">
        <v>1027</v>
      </c>
      <c r="B82" s="73" t="n">
        <v>-7.97522968E9</v>
      </c>
      <c r="C82" s="73" t="n">
        <v>-5.458695E9</v>
      </c>
      <c r="D82" s="74" t="s">
        <v>1028</v>
      </c>
    </row>
    <row r="83" spans="1:4" ht="26.25" thickBot="1">
      <c r="A83" s="71" t="s">
        <v>1029</v>
      </c>
      <c r="B83" s="79" t="n">
        <v>2.8275814505E10</v>
      </c>
      <c r="C83" s="79" t="n">
        <v>1.9353555946E10</v>
      </c>
      <c r="D83" s="70" t="s">
        <v>1030</v>
      </c>
    </row>
    <row r="84" spans="1:4" ht="15.75" thickBot="1">
      <c r="A84" s="80" t="s">
        <v>1031</v>
      </c>
      <c r="B84" s="73"/>
      <c r="C84" s="73"/>
      <c r="D84" s="74" t="s">
        <v>1032</v>
      </c>
    </row>
    <row r="85" spans="1:4" ht="15.75" thickBot="1">
      <c r="A85" s="71" t="s">
        <v>1033</v>
      </c>
      <c r="B85" s="79" t="n">
        <v>2.8275814505E10</v>
      </c>
      <c r="C85" s="79" t="n">
        <v>1.9353555946E10</v>
      </c>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t="n">
        <v>2.8275814505E10</v>
      </c>
      <c r="C109" s="79" t="n">
        <v>1.9353555946E10</v>
      </c>
      <c r="D109" s="70" t="s">
        <v>1078</v>
      </c>
    </row>
    <row r="110" spans="1:4" ht="15.75" thickBot="1">
      <c r="A110" s="71" t="s">
        <v>1079</v>
      </c>
      <c r="B110" s="69"/>
      <c r="C110" s="69"/>
      <c r="D110" s="70" t="s">
        <v>1080</v>
      </c>
    </row>
    <row r="111" spans="1:4" ht="26.25" thickBot="1">
      <c r="A111" s="72" t="s">
        <v>1081</v>
      </c>
      <c r="B111" s="73" t="n">
        <v>2.8275814505E10</v>
      </c>
      <c r="C111" s="73" t="n">
        <v>1.9353555946E10</v>
      </c>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t="n">
        <v>2.8275814505E10</v>
      </c>
      <c r="C114" s="73" t="n">
        <v>1.9353555946E10</v>
      </c>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t="n">
        <v>8.35</v>
      </c>
      <c r="C118" s="81" t="n">
        <v>5.71</v>
      </c>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39C95ADA-47D7-41F0-89C9-1ABF94EAAB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EF917-9043-4A6D-AB53-9CBDF9B84882}">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3.388E11</v>
      </c>
      <c r="C8" s="91"/>
      <c r="D8" s="91" t="n">
        <v>1.344852028249E12</v>
      </c>
      <c r="E8" s="91"/>
      <c r="F8" s="91"/>
      <c r="G8" s="91"/>
      <c r="H8" s="91"/>
      <c r="I8" s="91" t="n">
        <v>7.26384267789E11</v>
      </c>
      <c r="J8" s="91"/>
      <c r="K8" s="91"/>
      <c r="L8" s="91"/>
      <c r="M8" s="91"/>
      <c r="N8" s="91"/>
      <c r="O8" s="91" t="n">
        <v>-7.159696005E9</v>
      </c>
      <c r="P8" s="91"/>
      <c r="Q8" s="91"/>
      <c r="R8" s="91"/>
      <c r="S8" s="91"/>
      <c r="T8" s="91"/>
      <c r="U8" s="91"/>
      <c r="V8" s="91" t="n">
        <v>5.05E10</v>
      </c>
      <c r="W8" s="91"/>
      <c r="X8" s="91" t="n">
        <v>7.74416080772E11</v>
      </c>
      <c r="Y8" s="92" t="n">
        <v>3.227792680805E12</v>
      </c>
      <c r="Z8" s="91"/>
      <c r="AA8" s="91"/>
      <c r="AB8" s="92" t="n">
        <v>3.227792680805E12</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3.388E11</v>
      </c>
      <c r="C14" s="92"/>
      <c r="D14" s="92" t="n">
        <v>1.344852028249E12</v>
      </c>
      <c r="E14" s="92"/>
      <c r="F14" s="92"/>
      <c r="G14" s="92"/>
      <c r="H14" s="92"/>
      <c r="I14" s="92" t="n">
        <v>7.26384267789E11</v>
      </c>
      <c r="J14" s="92"/>
      <c r="K14" s="92"/>
      <c r="L14" s="92"/>
      <c r="M14" s="92"/>
      <c r="N14" s="92"/>
      <c r="O14" s="92" t="n">
        <v>-7.159696005E9</v>
      </c>
      <c r="P14" s="92"/>
      <c r="Q14" s="92"/>
      <c r="R14" s="92"/>
      <c r="S14" s="92"/>
      <c r="T14" s="92"/>
      <c r="U14" s="92"/>
      <c r="V14" s="92" t="n">
        <v>5.05E10</v>
      </c>
      <c r="W14" s="92"/>
      <c r="X14" s="92" t="n">
        <v>7.74416080772E11</v>
      </c>
      <c r="Y14" s="92" t="n">
        <v>3.227792680805E12</v>
      </c>
      <c r="Z14" s="92"/>
      <c r="AA14" s="92"/>
      <c r="AB14" s="92" t="n">
        <v>3.227792680805E12</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2.8275814505E10</v>
      </c>
      <c r="Y15" s="92" t="n">
        <v>2.8275814505E10</v>
      </c>
      <c r="Z15" s="91"/>
      <c r="AA15" s="91"/>
      <c r="AB15" s="92" t="n">
        <v>2.8275814505E10</v>
      </c>
      <c r="AC15" s="93" t="s">
        <v>1186</v>
      </c>
    </row>
    <row r="16" spans="1:29" ht="15.75" thickBot="1">
      <c r="A16" s="90" t="s">
        <v>1187</v>
      </c>
      <c r="B16" s="91"/>
      <c r="C16" s="91"/>
      <c r="D16" s="91"/>
      <c r="E16" s="91"/>
      <c r="F16" s="91"/>
      <c r="G16" s="91"/>
      <c r="H16" s="91"/>
      <c r="I16" s="91"/>
      <c r="J16" s="91"/>
      <c r="K16" s="91"/>
      <c r="L16" s="91"/>
      <c r="M16" s="91"/>
      <c r="N16" s="91"/>
      <c r="O16" s="91"/>
      <c r="P16" s="91"/>
      <c r="Q16" s="91"/>
      <c r="R16" s="91"/>
      <c r="S16" s="91"/>
      <c r="T16" s="91"/>
      <c r="U16" s="91"/>
      <c r="V16" s="91"/>
      <c r="W16" s="91"/>
      <c r="X16" s="91"/>
      <c r="Y16" s="92"/>
      <c r="Z16" s="91"/>
      <c r="AA16" s="91"/>
      <c r="AB16" s="92"/>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t="n">
        <v>3.0E9</v>
      </c>
      <c r="W18" s="91"/>
      <c r="X18" s="91" t="n">
        <v>-3.0E9</v>
      </c>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3.388E11</v>
      </c>
      <c r="C43" s="92"/>
      <c r="D43" s="92" t="n">
        <v>1.344852028249E12</v>
      </c>
      <c r="E43" s="92"/>
      <c r="F43" s="92"/>
      <c r="G43" s="92"/>
      <c r="H43" s="92"/>
      <c r="I43" s="92" t="n">
        <v>7.26384267789E11</v>
      </c>
      <c r="J43" s="92"/>
      <c r="K43" s="92"/>
      <c r="L43" s="92"/>
      <c r="M43" s="92"/>
      <c r="N43" s="92"/>
      <c r="O43" s="92" t="n">
        <v>-7.159696005E9</v>
      </c>
      <c r="P43" s="92"/>
      <c r="Q43" s="92"/>
      <c r="R43" s="92"/>
      <c r="S43" s="92"/>
      <c r="T43" s="92"/>
      <c r="U43" s="92"/>
      <c r="V43" s="92" t="n">
        <v>5.35E10</v>
      </c>
      <c r="W43" s="92"/>
      <c r="X43" s="92" t="n">
        <v>7.99691895277E11</v>
      </c>
      <c r="Y43" s="92" t="n">
        <v>3.25606849531E12</v>
      </c>
      <c r="Z43" s="92"/>
      <c r="AA43" s="92"/>
      <c r="AB43" s="92" t="n">
        <v>3.25606849531E12</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9B16A15B-5DE4-40DB-9C07-916BD30389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1C4ED-DC3B-45F2-9E84-FDC5FF26CCDD}">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3.388E11</v>
      </c>
      <c r="C8" s="106"/>
      <c r="D8" s="106" t="n">
        <v>1.344852028249E12</v>
      </c>
      <c r="E8" s="106"/>
      <c r="F8" s="106"/>
      <c r="G8" s="106"/>
      <c r="H8" s="106"/>
      <c r="I8" s="106" t="n">
        <v>6.92373830848E11</v>
      </c>
      <c r="J8" s="106"/>
      <c r="K8" s="106"/>
      <c r="L8" s="106"/>
      <c r="M8" s="106"/>
      <c r="N8" s="106"/>
      <c r="O8" s="106" t="n">
        <v>-6.366838353E9</v>
      </c>
      <c r="P8" s="106"/>
      <c r="Q8" s="106"/>
      <c r="R8" s="106"/>
      <c r="S8" s="106"/>
      <c r="T8" s="106"/>
      <c r="U8" s="106"/>
      <c r="V8" s="106" t="n">
        <v>4.75E10</v>
      </c>
      <c r="W8" s="106"/>
      <c r="X8" s="106" t="n">
        <v>7.67947022225E11</v>
      </c>
      <c r="Y8" s="107" t="n">
        <v>3.185106042969E12</v>
      </c>
      <c r="Z8" s="106"/>
      <c r="AA8" s="106"/>
      <c r="AB8" s="107" t="n">
        <v>3.185106042969E12</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3.388E11</v>
      </c>
      <c r="C14" s="107"/>
      <c r="D14" s="107" t="n">
        <v>1.344852028249E12</v>
      </c>
      <c r="E14" s="107"/>
      <c r="F14" s="107"/>
      <c r="G14" s="107"/>
      <c r="H14" s="107"/>
      <c r="I14" s="107" t="n">
        <v>6.92373830848E11</v>
      </c>
      <c r="J14" s="107"/>
      <c r="K14" s="107"/>
      <c r="L14" s="107"/>
      <c r="M14" s="107"/>
      <c r="N14" s="107"/>
      <c r="O14" s="107" t="n">
        <v>-6.366838353E9</v>
      </c>
      <c r="P14" s="107"/>
      <c r="Q14" s="107"/>
      <c r="R14" s="107"/>
      <c r="S14" s="107"/>
      <c r="T14" s="107"/>
      <c r="U14" s="107"/>
      <c r="V14" s="107" t="n">
        <v>4.75E10</v>
      </c>
      <c r="W14" s="107"/>
      <c r="X14" s="107" t="n">
        <v>7.67947022225E11</v>
      </c>
      <c r="Y14" s="107" t="n">
        <v>3.185106042969E12</v>
      </c>
      <c r="Z14" s="107"/>
      <c r="AA14" s="107"/>
      <c r="AB14" s="107" t="n">
        <v>3.185106042969E12</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1.9353555946E10</v>
      </c>
      <c r="Y15" s="107" t="n">
        <v>1.9353555946E10</v>
      </c>
      <c r="Z15" s="106"/>
      <c r="AA15" s="106"/>
      <c r="AB15" s="107" t="n">
        <v>1.9353555946E10</v>
      </c>
      <c r="AC15" s="108" t="s">
        <v>1186</v>
      </c>
    </row>
    <row r="16" spans="1:29" ht="15.75" thickBot="1">
      <c r="A16" s="105" t="s">
        <v>1187</v>
      </c>
      <c r="B16" s="106"/>
      <c r="C16" s="106"/>
      <c r="D16" s="106"/>
      <c r="E16" s="106"/>
      <c r="F16" s="106"/>
      <c r="G16" s="106"/>
      <c r="H16" s="106"/>
      <c r="I16" s="106"/>
      <c r="J16" s="106"/>
      <c r="K16" s="106"/>
      <c r="L16" s="106"/>
      <c r="M16" s="106"/>
      <c r="N16" s="106"/>
      <c r="O16" s="106"/>
      <c r="P16" s="106"/>
      <c r="Q16" s="106"/>
      <c r="R16" s="106"/>
      <c r="S16" s="106"/>
      <c r="T16" s="106"/>
      <c r="U16" s="106"/>
      <c r="V16" s="106"/>
      <c r="W16" s="106"/>
      <c r="X16" s="106"/>
      <c r="Y16" s="107"/>
      <c r="Z16" s="106"/>
      <c r="AA16" s="106"/>
      <c r="AB16" s="107"/>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t="n">
        <v>3.0E9</v>
      </c>
      <c r="W18" s="106"/>
      <c r="X18" s="106" t="n">
        <v>-3.0E9</v>
      </c>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3.388E11</v>
      </c>
      <c r="C43" s="107"/>
      <c r="D43" s="107" t="n">
        <v>1.344852028249E12</v>
      </c>
      <c r="E43" s="107"/>
      <c r="F43" s="107"/>
      <c r="G43" s="107"/>
      <c r="H43" s="107"/>
      <c r="I43" s="107" t="n">
        <v>6.92373830848E11</v>
      </c>
      <c r="J43" s="107"/>
      <c r="K43" s="107"/>
      <c r="L43" s="107"/>
      <c r="M43" s="107"/>
      <c r="N43" s="107"/>
      <c r="O43" s="107" t="n">
        <v>-6.366838353E9</v>
      </c>
      <c r="P43" s="107"/>
      <c r="Q43" s="107"/>
      <c r="R43" s="107"/>
      <c r="S43" s="107"/>
      <c r="T43" s="107"/>
      <c r="U43" s="107"/>
      <c r="V43" s="107" t="n">
        <v>5.05E10</v>
      </c>
      <c r="W43" s="107"/>
      <c r="X43" s="107" t="n">
        <v>7.84300578171E11</v>
      </c>
      <c r="Y43" s="107" t="n">
        <v>3.204459598915E12</v>
      </c>
      <c r="Z43" s="107"/>
      <c r="AA43" s="107"/>
      <c r="AB43" s="107" t="n">
        <v>3.204459598915E12</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F2D329C9-CBDF-4188-8F81-2E2D085179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C9A25-EAEC-4D86-B4BA-0C0CA5706DAC}">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102</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2.49238438564E11</v>
      </c>
      <c r="C8" s="122" t="n">
        <v>2.71687779469E11</v>
      </c>
      <c r="D8" s="123" t="s">
        <v>1250</v>
      </c>
    </row>
    <row r="9" spans="1:4" ht="26.25" thickBot="1">
      <c r="A9" s="121" t="s">
        <v>1251</v>
      </c>
      <c r="B9" s="124" t="n">
        <v>9.0431222035E10</v>
      </c>
      <c r="C9" s="124" t="n">
        <v>1.06108316183E11</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8.207741533E9</v>
      </c>
      <c r="C21" s="122" t="n">
        <v>6.111421026E9</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t="n">
        <v>7.9099794453E10</v>
      </c>
      <c r="C25" s="124" t="n">
        <v>7.189098081E10</v>
      </c>
      <c r="D25" s="123" t="s">
        <v>1283</v>
      </c>
    </row>
    <row r="26" spans="1:4" ht="26.25" thickBot="1">
      <c r="A26" s="121" t="s">
        <v>1284</v>
      </c>
      <c r="B26" s="124" t="n">
        <v>-9.51178602E9</v>
      </c>
      <c r="C26" s="124" t="n">
        <v>6.41590774E9</v>
      </c>
      <c r="D26" s="123" t="s">
        <v>1285</v>
      </c>
    </row>
    <row r="27" spans="1:4" ht="26.25" thickBot="1">
      <c r="A27" s="121" t="s">
        <v>1286</v>
      </c>
      <c r="B27" s="124" t="n">
        <v>4.8906608123E10</v>
      </c>
      <c r="C27" s="124" t="n">
        <v>4.8162343096E10</v>
      </c>
      <c r="D27" s="123" t="s">
        <v>1287</v>
      </c>
    </row>
    <row r="28" spans="1:4" ht="15.75" thickBot="1">
      <c r="A28" s="121" t="s">
        <v>1288</v>
      </c>
      <c r="B28" s="122"/>
      <c r="C28" s="122"/>
      <c r="D28" s="123" t="s">
        <v>1289</v>
      </c>
    </row>
    <row r="29" spans="1:4" ht="26.25" thickBot="1">
      <c r="A29" s="121" t="s">
        <v>1290</v>
      </c>
      <c r="B29" s="122"/>
      <c r="C29" s="122"/>
      <c r="D29" s="123" t="s">
        <v>1291</v>
      </c>
    </row>
    <row r="30" spans="1:4" ht="26.25" thickBot="1">
      <c r="A30" s="121" t="s">
        <v>1292</v>
      </c>
      <c r="B30" s="124"/>
      <c r="C30" s="124"/>
      <c r="D30" s="123" t="s">
        <v>1293</v>
      </c>
    </row>
    <row r="31" spans="1:4" ht="26.25" thickBot="1">
      <c r="A31" s="121" t="s">
        <v>1294</v>
      </c>
      <c r="B31" s="122" t="n">
        <v>-8249051.0</v>
      </c>
      <c r="C31" s="122" t="n">
        <v>-1.4241609E8</v>
      </c>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c r="C36" s="122"/>
      <c r="D36" s="123" t="s">
        <v>1305</v>
      </c>
    </row>
    <row r="37" spans="1:4" ht="26.25" thickBot="1">
      <c r="A37" s="121" t="s">
        <v>1306</v>
      </c>
      <c r="B37" s="122" t="n">
        <v>2.6093523955E11</v>
      </c>
      <c r="C37" s="122" t="n">
        <v>1.0097914E11</v>
      </c>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t="n">
        <v>6.92648382196E11</v>
      </c>
      <c r="C41" s="122" t="n">
        <v>-2.69506215783E11</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t="n">
        <v>1.1666609E8</v>
      </c>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2.58526107267E11</v>
      </c>
      <c r="C57" s="122" t="n">
        <v>5.5066441883E10</v>
      </c>
      <c r="D57" s="123" t="s">
        <v>1347</v>
      </c>
    </row>
    <row r="58" spans="1:4" ht="26.25" thickBot="1">
      <c r="A58" s="120" t="s">
        <v>1348</v>
      </c>
      <c r="B58" s="117"/>
      <c r="C58" s="117"/>
      <c r="D58" s="118" t="s">
        <v>1349</v>
      </c>
    </row>
    <row r="59" spans="1:4" ht="26.25" thickBot="1">
      <c r="A59" s="121" t="s">
        <v>1350</v>
      </c>
      <c r="B59" s="122"/>
      <c r="C59" s="122"/>
      <c r="D59" s="123" t="s">
        <v>1351</v>
      </c>
    </row>
    <row r="60" spans="1:4" ht="26.25" thickBot="1">
      <c r="A60" s="121" t="s">
        <v>1352</v>
      </c>
      <c r="B60" s="122" t="n">
        <v>-1.90158369792E11</v>
      </c>
      <c r="C60" s="122" t="n">
        <v>8.5644814234E10</v>
      </c>
      <c r="D60" s="123" t="s">
        <v>1353</v>
      </c>
    </row>
    <row r="61" spans="1:4" ht="26.25" thickBot="1">
      <c r="A61" s="121" t="s">
        <v>1354</v>
      </c>
      <c r="B61" s="122" t="n">
        <v>-6.36802047908E11</v>
      </c>
      <c r="C61" s="122" t="n">
        <v>7.55269943886E11</v>
      </c>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-1.189776058E9</v>
      </c>
      <c r="C65" s="122" t="n">
        <v>-4.86855295E8</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c r="C68" s="122"/>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t="n">
        <v>8.692706341E9</v>
      </c>
      <c r="C73" s="122" t="n">
        <v>6.032059621E9</v>
      </c>
      <c r="D73" s="123" t="s">
        <v>1378</v>
      </c>
    </row>
    <row r="74" spans="1:4" ht="39" thickBot="1">
      <c r="A74" s="120" t="s">
        <v>1379</v>
      </c>
      <c r="B74" s="127" t="n">
        <v>4.41164334051E11</v>
      </c>
      <c r="C74" s="127" t="n">
        <v>7.78195231212E11</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-3.52715586E8</v>
      </c>
      <c r="C80" s="122" t="n">
        <v>-1.941057698E9</v>
      </c>
      <c r="D80" s="123" t="s">
        <v>1392</v>
      </c>
    </row>
    <row r="81" spans="1:4" ht="39" thickBot="1">
      <c r="A81" s="128" t="s">
        <v>1393</v>
      </c>
      <c r="B81" s="122" t="n">
        <v>-2.6740233E9</v>
      </c>
      <c r="C81" s="122" t="n">
        <v>-1.248269591E9</v>
      </c>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t="n">
        <v>-1.390265996215E12</v>
      </c>
      <c r="C89" s="122" t="n">
        <v>5.1523902905E10</v>
      </c>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-1.393292735101E12</v>
      </c>
      <c r="C94" s="127" t="n">
        <v>4.8334575616E10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c r="C100" s="122"/>
      <c r="D100" s="123" t="s">
        <v>1432</v>
      </c>
    </row>
    <row r="101" spans="1:4" ht="15.75" thickBot="1">
      <c r="A101" s="128" t="s">
        <v>1433</v>
      </c>
      <c r="B101" s="124"/>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t="n">
        <v>-1.067265E9</v>
      </c>
      <c r="C121" s="122" t="n">
        <v>-9.15528E8</v>
      </c>
      <c r="D121" s="123" t="s">
        <v>1474</v>
      </c>
    </row>
    <row r="122" spans="1:4" ht="39" thickBot="1">
      <c r="A122" s="120" t="s">
        <v>1475</v>
      </c>
      <c r="B122" s="127" t="n">
        <v>-1.067265E9</v>
      </c>
      <c r="C122" s="127" t="n">
        <v>-9.15528E8</v>
      </c>
      <c r="D122" s="118" t="s">
        <v>1476</v>
      </c>
    </row>
    <row r="123" spans="1:4" ht="26.25" thickBot="1">
      <c r="A123" s="119" t="s">
        <v>1477</v>
      </c>
      <c r="B123" s="127" t="n">
        <v>-9.5319566605E11</v>
      </c>
      <c r="C123" s="127" t="n">
        <v>8.25614278828E11</v>
      </c>
      <c r="D123" s="118" t="s">
        <v>1478</v>
      </c>
    </row>
    <row r="124" spans="1:4" ht="26.25" thickBot="1">
      <c r="A124" s="129" t="s">
        <v>1479</v>
      </c>
      <c r="B124" s="122" t="n">
        <v>2.510464165652E12</v>
      </c>
      <c r="C124" s="122" t="n">
        <v>9.71297994386E11</v>
      </c>
      <c r="D124" s="123" t="s">
        <v>1480</v>
      </c>
    </row>
    <row r="125" spans="1:4" ht="26.25" thickBot="1">
      <c r="A125" s="129" t="s">
        <v>1481</v>
      </c>
      <c r="B125" s="122" t="n">
        <v>1.983327398E9</v>
      </c>
      <c r="C125" s="122" t="n">
        <v>3.82127946E8</v>
      </c>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1.559251827E12</v>
      </c>
      <c r="C128" s="127" t="n">
        <v>1.79729440116E12</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72AB4404-8F3C-435F-A1E6-B98FB92CA1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F935C-39B9-4D21-8334-592375373538}">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F90A73B9-574D-4A2A-877C-D975ACA8B3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2D404-2466-4F56-86C0-3EEC99B8C461}">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c r="C6" s="159" t="s">
        <v>1521</v>
      </c>
    </row>
    <row r="7" spans="1:3" ht="75" customHeight="1" thickBot="1">
      <c r="A7" s="157" t="s">
        <v>1522</v>
      </c>
      <c r="B7" s="158"/>
      <c r="C7" s="159" t="s">
        <v>1523</v>
      </c>
    </row>
    <row r="8" spans="1:3" ht="75" customHeight="1" thickBot="1">
      <c r="A8" s="157" t="s">
        <v>1524</v>
      </c>
      <c r="B8" s="158" t="s">
        <v>2149</v>
      </c>
      <c r="C8" s="159" t="s">
        <v>1525</v>
      </c>
    </row>
    <row r="9" spans="1:3" ht="75" customHeight="1" thickBot="1">
      <c r="A9" s="157" t="s">
        <v>632</v>
      </c>
      <c r="B9" s="158" t="s">
        <v>2172</v>
      </c>
      <c r="C9" s="159" t="s">
        <v>1526</v>
      </c>
    </row>
    <row r="10" spans="1:3" ht="75" customHeight="1" thickBot="1">
      <c r="A10" s="157" t="s">
        <v>1527</v>
      </c>
      <c r="B10" s="158" t="s">
        <v>2154</v>
      </c>
      <c r="C10" s="159" t="s">
        <v>1528</v>
      </c>
    </row>
    <row r="11" spans="1:3" ht="75" customHeight="1" thickBot="1">
      <c r="A11" s="157" t="s">
        <v>1529</v>
      </c>
      <c r="B11" s="158" t="s">
        <v>2176</v>
      </c>
      <c r="C11" s="159" t="s">
        <v>1530</v>
      </c>
    </row>
    <row r="12" spans="1:3" ht="75" customHeight="1" thickBot="1">
      <c r="A12" s="157" t="s">
        <v>1531</v>
      </c>
      <c r="B12" s="158" t="s">
        <v>2160</v>
      </c>
      <c r="C12" s="159" t="s">
        <v>1532</v>
      </c>
    </row>
    <row r="13" spans="1:3" ht="75" customHeight="1" thickBot="1">
      <c r="A13" s="157" t="s">
        <v>1533</v>
      </c>
      <c r="B13" s="158" t="s">
        <v>2159</v>
      </c>
      <c r="C13" s="159" t="s">
        <v>1534</v>
      </c>
    </row>
    <row r="14" spans="1:3" ht="75" customHeight="1" thickBot="1">
      <c r="A14" s="157" t="s">
        <v>1535</v>
      </c>
      <c r="B14" s="158" t="s">
        <v>2174</v>
      </c>
      <c r="C14" s="159" t="s">
        <v>1536</v>
      </c>
    </row>
    <row r="15" spans="1:3" ht="75" customHeight="1" thickBot="1">
      <c r="A15" s="157" t="s">
        <v>1537</v>
      </c>
      <c r="B15" s="158" t="s">
        <v>2156</v>
      </c>
      <c r="C15" s="159" t="s">
        <v>1538</v>
      </c>
    </row>
    <row r="16" spans="1:3" ht="75" customHeight="1" thickBot="1">
      <c r="A16" s="157" t="s">
        <v>1505</v>
      </c>
      <c r="B16" s="158" t="s">
        <v>2170</v>
      </c>
      <c r="C16" s="159" t="s">
        <v>729</v>
      </c>
    </row>
    <row r="17" spans="1:3" ht="75" customHeight="1" thickBot="1">
      <c r="A17" s="157" t="s">
        <v>751</v>
      </c>
      <c r="B17" s="158" t="s">
        <v>2151</v>
      </c>
      <c r="C17" s="159" t="s">
        <v>752</v>
      </c>
    </row>
    <row r="18" spans="1:3" ht="75" customHeight="1" thickBot="1">
      <c r="A18" s="157" t="s">
        <v>1539</v>
      </c>
      <c r="B18" s="158" t="s">
        <v>2171</v>
      </c>
      <c r="C18" s="159" t="s">
        <v>1540</v>
      </c>
    </row>
    <row r="19" spans="1:3" ht="75" customHeight="1" thickBot="1">
      <c r="A19" s="157" t="s">
        <v>1541</v>
      </c>
      <c r="B19" s="158" t="s">
        <v>2153</v>
      </c>
      <c r="C19" s="159" t="s">
        <v>1542</v>
      </c>
    </row>
    <row r="20" spans="1:3" ht="75" customHeight="1" thickBot="1">
      <c r="A20" s="157" t="s">
        <v>1543</v>
      </c>
      <c r="B20" s="158"/>
      <c r="C20" s="159" t="s">
        <v>1544</v>
      </c>
    </row>
    <row r="21" spans="1:3" ht="75" customHeight="1" thickBot="1">
      <c r="A21" s="157" t="s">
        <v>1545</v>
      </c>
      <c r="B21" s="158" t="s">
        <v>2147</v>
      </c>
      <c r="C21" s="159" t="s">
        <v>1546</v>
      </c>
    </row>
    <row r="22" spans="1:3" ht="75" customHeight="1" thickBot="1">
      <c r="A22" s="157" t="s">
        <v>1547</v>
      </c>
      <c r="B22" s="158"/>
      <c r="C22" s="159" t="s">
        <v>1548</v>
      </c>
    </row>
    <row r="23" spans="1:3" ht="75" customHeight="1" thickBot="1">
      <c r="A23" s="157" t="s">
        <v>1549</v>
      </c>
      <c r="B23" s="158" t="s">
        <v>2157</v>
      </c>
      <c r="C23" s="159" t="s">
        <v>1550</v>
      </c>
    </row>
    <row r="24" spans="1:3" ht="75" customHeight="1" thickBot="1">
      <c r="A24" s="157" t="s">
        <v>1551</v>
      </c>
      <c r="B24" s="158"/>
      <c r="C24" s="159" t="s">
        <v>1552</v>
      </c>
    </row>
    <row r="25" spans="1:3" ht="75" customHeight="1" thickBot="1">
      <c r="A25" s="157" t="s">
        <v>1553</v>
      </c>
      <c r="B25" s="158" t="s">
        <v>2166</v>
      </c>
      <c r="C25" s="159" t="s">
        <v>1554</v>
      </c>
    </row>
    <row r="26" spans="1:3" ht="75" customHeight="1" thickBot="1">
      <c r="A26" s="157" t="s">
        <v>1555</v>
      </c>
      <c r="B26" s="158" t="s">
        <v>2159</v>
      </c>
      <c r="C26" s="159" t="s">
        <v>1556</v>
      </c>
    </row>
    <row r="27" spans="1:3" ht="75" customHeight="1" thickBot="1">
      <c r="A27" s="157" t="s">
        <v>1557</v>
      </c>
      <c r="B27" s="158" t="s">
        <v>2162</v>
      </c>
      <c r="C27" s="159" t="s">
        <v>1558</v>
      </c>
    </row>
    <row r="28" spans="1:3" ht="75" customHeight="1" thickBot="1">
      <c r="A28" s="157" t="s">
        <v>433</v>
      </c>
      <c r="B28" s="158" t="s">
        <v>2161</v>
      </c>
      <c r="C28" s="159" t="s">
        <v>434</v>
      </c>
    </row>
    <row r="29" spans="1:3" ht="75" customHeight="1" thickBot="1">
      <c r="A29" s="157" t="s">
        <v>1499</v>
      </c>
      <c r="B29" s="158" t="s">
        <v>2164</v>
      </c>
      <c r="C29" s="159" t="s">
        <v>1559</v>
      </c>
    </row>
    <row r="30" spans="1:3" ht="75" customHeight="1" thickBot="1">
      <c r="A30" s="157" t="s">
        <v>1560</v>
      </c>
      <c r="B30" s="158"/>
      <c r="C30" s="159" t="s">
        <v>1561</v>
      </c>
    </row>
    <row r="31" spans="1:3" ht="75" customHeight="1" thickBot="1">
      <c r="A31" s="157" t="s">
        <v>634</v>
      </c>
      <c r="B31" s="158" t="s">
        <v>2152</v>
      </c>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t="s">
        <v>2148</v>
      </c>
      <c r="C35" s="159" t="s">
        <v>1564</v>
      </c>
    </row>
    <row r="36" spans="1:3" ht="75" customHeight="1" thickBot="1">
      <c r="A36" s="157" t="s">
        <v>1565</v>
      </c>
      <c r="B36" s="158"/>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t="s">
        <v>2173</v>
      </c>
      <c r="C40" s="159" t="s">
        <v>1569</v>
      </c>
    </row>
    <row r="41" spans="1:3" ht="75" customHeight="1" thickBot="1">
      <c r="A41" s="157" t="s">
        <v>741</v>
      </c>
      <c r="B41" s="158"/>
      <c r="C41" s="159" t="s">
        <v>742</v>
      </c>
    </row>
    <row r="42" spans="1:3" ht="75" customHeight="1" thickBot="1">
      <c r="A42" s="157" t="s">
        <v>1570</v>
      </c>
      <c r="B42" s="158"/>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t="s">
        <v>2168</v>
      </c>
      <c r="C47" s="159" t="s">
        <v>1580</v>
      </c>
    </row>
    <row r="48" spans="1:3" ht="75" customHeight="1" thickBot="1">
      <c r="A48" s="157" t="s">
        <v>1581</v>
      </c>
      <c r="B48" s="158" t="s">
        <v>2158</v>
      </c>
      <c r="C48" s="159" t="s">
        <v>1582</v>
      </c>
    </row>
    <row r="49" spans="1:3" ht="75" customHeight="1" thickBot="1">
      <c r="A49" s="157" t="s">
        <v>1583</v>
      </c>
      <c r="B49" s="158" t="s">
        <v>2175</v>
      </c>
      <c r="C49" s="159" t="s">
        <v>1584</v>
      </c>
    </row>
    <row r="50" spans="1:3" ht="75" customHeight="1" thickBot="1">
      <c r="A50" s="157" t="s">
        <v>1585</v>
      </c>
      <c r="B50" s="158" t="s">
        <v>2146</v>
      </c>
      <c r="C50" s="159" t="s">
        <v>1586</v>
      </c>
    </row>
    <row r="51" spans="1:3" ht="75" customHeight="1" thickBot="1">
      <c r="A51" s="157" t="s">
        <v>1587</v>
      </c>
      <c r="B51" s="158" t="s">
        <v>2146</v>
      </c>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3BF46935-2026-4BB0-85B4-9ADA48150558}">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E1575-6210-482F-A7C7-422A29498A0F}">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7.3152696E11</v>
      </c>
      <c r="D6" s="164"/>
      <c r="E6" s="165"/>
      <c r="F6" s="164"/>
      <c r="G6" s="164"/>
      <c r="H6" s="164"/>
      <c r="I6" s="164"/>
      <c r="J6" s="165"/>
      <c r="K6" s="166" t="n">
        <v>7.3152696E11</v>
      </c>
      <c r="L6" s="167" t="s">
        <v>1602</v>
      </c>
      <c r="M6" s="565" t="s">
        <v>1603</v>
      </c>
    </row>
    <row r="7" spans="1:13" ht="26.25" thickBot="1">
      <c r="A7" s="562"/>
      <c r="B7" s="163" t="s">
        <v>1604</v>
      </c>
      <c r="C7" s="164" t="n">
        <v>6.8012836E10</v>
      </c>
      <c r="D7" s="164"/>
      <c r="E7" s="165"/>
      <c r="F7" s="164"/>
      <c r="G7" s="164"/>
      <c r="H7" s="164"/>
      <c r="I7" s="164"/>
      <c r="J7" s="165"/>
      <c r="K7" s="166" t="n">
        <v>6.8012836E10</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6.2047801097E10</v>
      </c>
      <c r="D11" s="164" t="n">
        <v>5.925044E8</v>
      </c>
      <c r="E11" s="165" t="n">
        <v>1.19540158E8</v>
      </c>
      <c r="F11" s="164"/>
      <c r="G11" s="164"/>
      <c r="H11" s="164"/>
      <c r="I11" s="164"/>
      <c r="J11" s="165"/>
      <c r="K11" s="166" t="n">
        <v>6.2520765339E10</v>
      </c>
      <c r="L11" s="167" t="s">
        <v>1613</v>
      </c>
      <c r="M11" s="565"/>
    </row>
    <row r="12" spans="1:13" ht="15.75" thickBot="1">
      <c r="A12" s="562"/>
      <c r="B12" s="163" t="s">
        <v>1614</v>
      </c>
      <c r="C12" s="164" t="n">
        <v>1.8503897E10</v>
      </c>
      <c r="D12" s="164" t="n">
        <v>2.662E8</v>
      </c>
      <c r="E12" s="165" t="n">
        <v>1.7007E9</v>
      </c>
      <c r="F12" s="164"/>
      <c r="G12" s="164"/>
      <c r="H12" s="164"/>
      <c r="I12" s="164"/>
      <c r="J12" s="165"/>
      <c r="K12" s="166" t="n">
        <v>1.7069397E10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t="n">
        <v>6.39065916E9</v>
      </c>
      <c r="D19" s="164" t="n">
        <v>1.09E7</v>
      </c>
      <c r="E19" s="165" t="n">
        <v>2.8435967E7</v>
      </c>
      <c r="F19" s="164"/>
      <c r="G19" s="164"/>
      <c r="H19" s="164"/>
      <c r="I19" s="164"/>
      <c r="J19" s="165"/>
      <c r="K19" s="166" t="n">
        <v>6.373123193E9</v>
      </c>
      <c r="L19" s="167" t="s">
        <v>1629</v>
      </c>
      <c r="M19" s="565"/>
    </row>
    <row r="20" spans="1:13" ht="15.75" thickBot="1">
      <c r="A20" s="562"/>
      <c r="B20" s="168" t="s">
        <v>1630</v>
      </c>
      <c r="C20" s="166" t="n">
        <v>8.86482153257E11</v>
      </c>
      <c r="D20" s="166" t="n">
        <v>8.696044E8</v>
      </c>
      <c r="E20" s="165" t="n">
        <v>1.848676125E9</v>
      </c>
      <c r="F20" s="166"/>
      <c r="G20" s="166"/>
      <c r="H20" s="166"/>
      <c r="I20" s="166"/>
      <c r="J20" s="165"/>
      <c r="K20" s="166" t="n">
        <v>8.85503081532E11</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c r="D24" s="164"/>
      <c r="E24" s="165"/>
      <c r="F24" s="164"/>
      <c r="G24" s="164"/>
      <c r="H24" s="164"/>
      <c r="I24" s="164"/>
      <c r="J24" s="165"/>
      <c r="K24" s="166"/>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c r="D34" s="166"/>
      <c r="E34" s="165"/>
      <c r="F34" s="166"/>
      <c r="G34" s="166"/>
      <c r="H34" s="166"/>
      <c r="I34" s="166"/>
      <c r="J34" s="165"/>
      <c r="K34" s="166"/>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c r="D42" s="166"/>
      <c r="E42" s="165"/>
      <c r="F42" s="166"/>
      <c r="G42" s="166"/>
      <c r="H42" s="166"/>
      <c r="I42" s="166"/>
      <c r="J42" s="165"/>
      <c r="K42" s="166"/>
      <c r="L42" s="169" t="s">
        <v>1673</v>
      </c>
      <c r="M42" s="565"/>
    </row>
    <row r="43" spans="1:13" ht="15.75" thickBot="1">
      <c r="A43" s="563"/>
      <c r="B43" s="168" t="s">
        <v>632</v>
      </c>
      <c r="C43" s="166" t="n">
        <v>8.86482153257E11</v>
      </c>
      <c r="D43" s="166" t="n">
        <v>8.696044E8</v>
      </c>
      <c r="E43" s="165" t="n">
        <v>1.848676125E9</v>
      </c>
      <c r="F43" s="166"/>
      <c r="G43" s="166"/>
      <c r="H43" s="166"/>
      <c r="I43" s="166"/>
      <c r="J43" s="165"/>
      <c r="K43" s="166" t="n">
        <v>8.85503081532E11</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0.0</v>
      </c>
      <c r="D45" s="164" t="n">
        <v>3.560165628E9</v>
      </c>
      <c r="E45" s="165"/>
      <c r="F45" s="164"/>
      <c r="G45" s="164"/>
      <c r="H45" s="164"/>
      <c r="I45" s="164"/>
      <c r="J45" s="165"/>
      <c r="K45" s="166" t="n">
        <v>3.560165628E9</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5.8146193427E10</v>
      </c>
      <c r="D49" s="164" t="n">
        <v>1.621767417E9</v>
      </c>
      <c r="E49" s="165" t="n">
        <v>1.18972244E8</v>
      </c>
      <c r="F49" s="164"/>
      <c r="G49" s="164"/>
      <c r="H49" s="164"/>
      <c r="I49" s="164"/>
      <c r="J49" s="165"/>
      <c r="K49" s="166" t="n">
        <v>5.96489886E10</v>
      </c>
      <c r="L49" s="167" t="s">
        <v>1613</v>
      </c>
      <c r="M49" s="565"/>
    </row>
    <row r="50" spans="1:13" ht="15.75" thickBot="1">
      <c r="A50" s="562"/>
      <c r="B50" s="163" t="s">
        <v>1614</v>
      </c>
      <c r="C50" s="164" t="n">
        <v>1.2604541064E10</v>
      </c>
      <c r="D50" s="164" t="n">
        <v>7.99958584E8</v>
      </c>
      <c r="E50" s="165" t="n">
        <v>1.372857636E9</v>
      </c>
      <c r="F50" s="164"/>
      <c r="G50" s="164"/>
      <c r="H50" s="164"/>
      <c r="I50" s="164"/>
      <c r="J50" s="165"/>
      <c r="K50" s="166" t="n">
        <v>1.2031642012E10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t="n">
        <v>5.248554905E9</v>
      </c>
      <c r="D57" s="164" t="n">
        <v>1.56855037E8</v>
      </c>
      <c r="E57" s="165" t="n">
        <v>2.8435967E7</v>
      </c>
      <c r="F57" s="164"/>
      <c r="G57" s="164"/>
      <c r="H57" s="164"/>
      <c r="I57" s="164"/>
      <c r="J57" s="165"/>
      <c r="K57" s="166" t="n">
        <v>5.376973975E9</v>
      </c>
      <c r="L57" s="167" t="s">
        <v>1629</v>
      </c>
      <c r="M57" s="565"/>
    </row>
    <row r="58" spans="1:13" ht="15.75" thickBot="1">
      <c r="A58" s="562"/>
      <c r="B58" s="168" t="s">
        <v>1630</v>
      </c>
      <c r="C58" s="166" t="n">
        <v>7.5999289396E10</v>
      </c>
      <c r="D58" s="166" t="n">
        <v>6.138746666E9</v>
      </c>
      <c r="E58" s="165" t="n">
        <v>1.520265847E9</v>
      </c>
      <c r="F58" s="166"/>
      <c r="G58" s="166"/>
      <c r="H58" s="166"/>
      <c r="I58" s="166"/>
      <c r="J58" s="165"/>
      <c r="K58" s="166" t="n">
        <v>8.0617770215E10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c r="D62" s="164"/>
      <c r="E62" s="165"/>
      <c r="F62" s="164"/>
      <c r="G62" s="164"/>
      <c r="H62" s="164"/>
      <c r="I62" s="164"/>
      <c r="J62" s="165"/>
      <c r="K62" s="166"/>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c r="D72" s="166"/>
      <c r="E72" s="165"/>
      <c r="F72" s="166"/>
      <c r="G72" s="166"/>
      <c r="H72" s="166"/>
      <c r="I72" s="166"/>
      <c r="J72" s="165"/>
      <c r="K72" s="166"/>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7.5999289396E10</v>
      </c>
      <c r="D81" s="166" t="n">
        <v>6.138746666E9</v>
      </c>
      <c r="E81" s="165" t="n">
        <v>1.520265847E9</v>
      </c>
      <c r="F81" s="166"/>
      <c r="G81" s="166"/>
      <c r="H81" s="166"/>
      <c r="I81" s="166"/>
      <c r="J81" s="165"/>
      <c r="K81" s="166" t="n">
        <v>8.0617770215E10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8.10482863861E11</v>
      </c>
      <c r="D85" s="170"/>
      <c r="E85" s="170"/>
      <c r="F85" s="170"/>
      <c r="G85" s="170"/>
      <c r="H85" s="170"/>
      <c r="I85" s="170"/>
      <c r="J85" s="170"/>
      <c r="K85" s="166" t="n">
        <v>8.04885311317E11</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EBCF746-66A6-48D4-8A88-F5719A3A90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4ECBB-2707-4214-950E-E318E831E8E3}">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7.11617482E11</v>
      </c>
      <c r="D6" s="175"/>
      <c r="E6" s="176"/>
      <c r="F6" s="175"/>
      <c r="G6" s="175"/>
      <c r="H6" s="175"/>
      <c r="I6" s="175" t="n">
        <v>1.9909478E10</v>
      </c>
      <c r="J6" s="176"/>
      <c r="K6" s="177" t="n">
        <v>7.3152696E11</v>
      </c>
      <c r="L6" s="178" t="s">
        <v>1602</v>
      </c>
      <c r="M6" s="575" t="s">
        <v>1603</v>
      </c>
    </row>
    <row r="7" spans="1:13" ht="26.25" thickBot="1">
      <c r="A7" s="573"/>
      <c r="B7" s="174" t="s">
        <v>1604</v>
      </c>
      <c r="C7" s="175" t="n">
        <v>6.8202498E10</v>
      </c>
      <c r="D7" s="175"/>
      <c r="E7" s="176"/>
      <c r="F7" s="175"/>
      <c r="G7" s="175"/>
      <c r="H7" s="175"/>
      <c r="I7" s="175" t="n">
        <v>-1.89662E8</v>
      </c>
      <c r="J7" s="176"/>
      <c r="K7" s="177" t="n">
        <v>6.8012836E10</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6.2052808077E10</v>
      </c>
      <c r="D11" s="175" t="n">
        <v>1.174817707E9</v>
      </c>
      <c r="E11" s="176" t="n">
        <v>1.179824687E9</v>
      </c>
      <c r="F11" s="175"/>
      <c r="G11" s="175"/>
      <c r="H11" s="175"/>
      <c r="I11" s="175"/>
      <c r="J11" s="176"/>
      <c r="K11" s="177" t="n">
        <v>6.2047801097E10</v>
      </c>
      <c r="L11" s="178" t="s">
        <v>1613</v>
      </c>
      <c r="M11" s="575"/>
    </row>
    <row r="12" spans="1:13" ht="15.75" thickBot="1">
      <c r="A12" s="573"/>
      <c r="B12" s="174" t="s">
        <v>1614</v>
      </c>
      <c r="C12" s="175" t="n">
        <v>1.8852647E10</v>
      </c>
      <c r="D12" s="175" t="n">
        <v>2.3192E9</v>
      </c>
      <c r="E12" s="176" t="n">
        <v>2.66795E9</v>
      </c>
      <c r="F12" s="175"/>
      <c r="G12" s="175"/>
      <c r="H12" s="175"/>
      <c r="I12" s="175"/>
      <c r="J12" s="176"/>
      <c r="K12" s="177" t="n">
        <v>1.8503897E10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t="n">
        <v>6.305258663E9</v>
      </c>
      <c r="D19" s="175" t="n">
        <v>2.2858651E8</v>
      </c>
      <c r="E19" s="176" t="n">
        <v>1.43186013E8</v>
      </c>
      <c r="F19" s="175"/>
      <c r="G19" s="175"/>
      <c r="H19" s="175"/>
      <c r="I19" s="175"/>
      <c r="J19" s="176"/>
      <c r="K19" s="177" t="n">
        <v>6.39065916E9</v>
      </c>
      <c r="L19" s="178" t="s">
        <v>1629</v>
      </c>
      <c r="M19" s="575"/>
    </row>
    <row r="20" spans="1:13" ht="15.75" thickBot="1">
      <c r="A20" s="573"/>
      <c r="B20" s="179" t="s">
        <v>1630</v>
      </c>
      <c r="C20" s="177" t="n">
        <v>8.6703069374E11</v>
      </c>
      <c r="D20" s="177" t="n">
        <v>3.722604217E9</v>
      </c>
      <c r="E20" s="176" t="n">
        <v>3.9909607E9</v>
      </c>
      <c r="F20" s="177"/>
      <c r="G20" s="177"/>
      <c r="H20" s="177"/>
      <c r="I20" s="177" t="n">
        <v>1.9719816E10</v>
      </c>
      <c r="J20" s="176"/>
      <c r="K20" s="177" t="n">
        <v>8.86482153257E11</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c r="E24" s="176"/>
      <c r="F24" s="175"/>
      <c r="G24" s="175"/>
      <c r="H24" s="175"/>
      <c r="I24" s="175"/>
      <c r="J24" s="176"/>
      <c r="K24" s="177"/>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c r="D34" s="177"/>
      <c r="E34" s="176"/>
      <c r="F34" s="177"/>
      <c r="G34" s="177"/>
      <c r="H34" s="177"/>
      <c r="I34" s="177"/>
      <c r="J34" s="176"/>
      <c r="K34" s="177"/>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c r="D42" s="177"/>
      <c r="E42" s="176"/>
      <c r="F42" s="177"/>
      <c r="G42" s="177"/>
      <c r="H42" s="177"/>
      <c r="I42" s="177"/>
      <c r="J42" s="176"/>
      <c r="K42" s="177"/>
      <c r="L42" s="180" t="s">
        <v>1673</v>
      </c>
      <c r="M42" s="575"/>
    </row>
    <row r="43" spans="1:13" ht="15.75" thickBot="1">
      <c r="A43" s="574"/>
      <c r="B43" s="179" t="s">
        <v>632</v>
      </c>
      <c r="C43" s="177" t="n">
        <v>8.6703069374E11</v>
      </c>
      <c r="D43" s="177" t="n">
        <v>3.722604217E9</v>
      </c>
      <c r="E43" s="176" t="n">
        <v>3.9909607E9</v>
      </c>
      <c r="F43" s="177"/>
      <c r="G43" s="177"/>
      <c r="H43" s="177"/>
      <c r="I43" s="177" t="n">
        <v>1.9719816E10</v>
      </c>
      <c r="J43" s="176"/>
      <c r="K43" s="177" t="n">
        <v>8.86482153257E11</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1.304843892E10</v>
      </c>
      <c r="D45" s="175" t="n">
        <v>5.219375568E9</v>
      </c>
      <c r="E45" s="176"/>
      <c r="F45" s="175"/>
      <c r="G45" s="175"/>
      <c r="H45" s="175"/>
      <c r="I45" s="175" t="n">
        <v>-1.8267814488E10</v>
      </c>
      <c r="J45" s="176"/>
      <c r="K45" s="177" t="n">
        <v>0.0</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5.6509895398E10</v>
      </c>
      <c r="D49" s="175" t="n">
        <v>2.816122716E9</v>
      </c>
      <c r="E49" s="176" t="n">
        <v>1.179824687E9</v>
      </c>
      <c r="F49" s="175"/>
      <c r="G49" s="175"/>
      <c r="H49" s="175"/>
      <c r="I49" s="175"/>
      <c r="J49" s="176"/>
      <c r="K49" s="177" t="n">
        <v>5.8146193427E10</v>
      </c>
      <c r="L49" s="178" t="s">
        <v>1613</v>
      </c>
      <c r="M49" s="575"/>
    </row>
    <row r="50" spans="1:13" ht="15.75" thickBot="1">
      <c r="A50" s="573"/>
      <c r="B50" s="174" t="s">
        <v>1614</v>
      </c>
      <c r="C50" s="175" t="n">
        <v>1.3253803333E10</v>
      </c>
      <c r="D50" s="175" t="n">
        <v>1.887884319E9</v>
      </c>
      <c r="E50" s="176" t="n">
        <v>2.537146588E9</v>
      </c>
      <c r="F50" s="175"/>
      <c r="G50" s="175"/>
      <c r="H50" s="175"/>
      <c r="I50" s="175"/>
      <c r="J50" s="176"/>
      <c r="K50" s="177" t="n">
        <v>1.2604541064E10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t="n">
        <v>5.012769118E9</v>
      </c>
      <c r="D57" s="175" t="n">
        <v>3.74750059E8</v>
      </c>
      <c r="E57" s="176" t="n">
        <v>1.38964272E8</v>
      </c>
      <c r="F57" s="175"/>
      <c r="G57" s="175"/>
      <c r="H57" s="175"/>
      <c r="I57" s="175"/>
      <c r="J57" s="176"/>
      <c r="K57" s="177" t="n">
        <v>5.248554905E9</v>
      </c>
      <c r="L57" s="178" t="s">
        <v>1629</v>
      </c>
      <c r="M57" s="575"/>
    </row>
    <row r="58" spans="1:13" ht="15.75" thickBot="1">
      <c r="A58" s="573"/>
      <c r="B58" s="179" t="s">
        <v>1630</v>
      </c>
      <c r="C58" s="177" t="n">
        <v>8.7824906769E10</v>
      </c>
      <c r="D58" s="177" t="n">
        <v>1.0298132662E10</v>
      </c>
      <c r="E58" s="176" t="n">
        <v>3.855935547E9</v>
      </c>
      <c r="F58" s="177"/>
      <c r="G58" s="177"/>
      <c r="H58" s="177"/>
      <c r="I58" s="177" t="n">
        <v>-1.8267814488E10</v>
      </c>
      <c r="J58" s="176"/>
      <c r="K58" s="177" t="n">
        <v>7.5999289396E10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c r="E62" s="176"/>
      <c r="F62" s="175"/>
      <c r="G62" s="175"/>
      <c r="H62" s="175"/>
      <c r="I62" s="175"/>
      <c r="J62" s="176"/>
      <c r="K62" s="177"/>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c r="D72" s="177"/>
      <c r="E72" s="176"/>
      <c r="F72" s="177"/>
      <c r="G72" s="177"/>
      <c r="H72" s="177"/>
      <c r="I72" s="177"/>
      <c r="J72" s="176"/>
      <c r="K72" s="177"/>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8.7824906769E10</v>
      </c>
      <c r="D81" s="177" t="n">
        <v>1.0298132662E10</v>
      </c>
      <c r="E81" s="176" t="n">
        <v>3.855935547E9</v>
      </c>
      <c r="F81" s="177"/>
      <c r="G81" s="177"/>
      <c r="H81" s="177"/>
      <c r="I81" s="177" t="n">
        <v>-1.8267814488E10</v>
      </c>
      <c r="J81" s="176"/>
      <c r="K81" s="177" t="n">
        <v>7.5999289396E10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7.79205786971E11</v>
      </c>
      <c r="D85" s="181"/>
      <c r="E85" s="181"/>
      <c r="F85" s="181"/>
      <c r="G85" s="181"/>
      <c r="H85" s="181"/>
      <c r="I85" s="181"/>
      <c r="J85" s="181"/>
      <c r="K85" s="177" t="n">
        <v>8.10482863861E11</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B76A678-0119-4B0E-8576-7A8ABEF7F1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1D3AC-B2B1-4D83-B5CB-DE3D5CD901F4}">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2165</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62C42F-2088-42B9-936A-92983E3BB515}">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2B631-53BF-45EE-9D7F-2883BA598BAA}">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t="n">
        <v>1.04035360341E11</v>
      </c>
      <c r="E7" s="197" t="s">
        <v>1691</v>
      </c>
      <c r="F7" s="593" t="s">
        <v>1692</v>
      </c>
      <c r="G7" s="593" t="s">
        <v>1693</v>
      </c>
      <c r="H7" s="591" t="s">
        <v>1689</v>
      </c>
      <c r="I7" s="591" t="s">
        <v>1690</v>
      </c>
      <c r="J7" s="195" t="s">
        <v>1691</v>
      </c>
      <c r="K7" s="196" t="n">
        <v>1.08593414457E11</v>
      </c>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t="n">
        <v>1.04035360341E11</v>
      </c>
      <c r="E9" s="200" t="s">
        <v>1697</v>
      </c>
      <c r="F9" s="594"/>
      <c r="G9" s="593"/>
      <c r="H9" s="591"/>
      <c r="I9" s="592"/>
      <c r="J9" s="198" t="s">
        <v>1696</v>
      </c>
      <c r="K9" s="199" t="n">
        <v>1.08593414457E11</v>
      </c>
      <c r="L9" s="200" t="s">
        <v>1697</v>
      </c>
      <c r="M9" s="594"/>
      <c r="N9" s="593"/>
    </row>
    <row r="10" spans="1:14" ht="15.75" thickBot="1">
      <c r="A10" s="591"/>
      <c r="B10" s="595" t="s">
        <v>1698</v>
      </c>
      <c r="C10" s="195" t="s">
        <v>1691</v>
      </c>
      <c r="D10" s="196" t="n">
        <v>3.847022916347E12</v>
      </c>
      <c r="E10" s="197" t="s">
        <v>1691</v>
      </c>
      <c r="F10" s="596" t="s">
        <v>1699</v>
      </c>
      <c r="G10" s="593"/>
      <c r="H10" s="591"/>
      <c r="I10" s="595" t="s">
        <v>1698</v>
      </c>
      <c r="J10" s="195" t="s">
        <v>1691</v>
      </c>
      <c r="K10" s="196" t="n">
        <v>4.540041552678E12</v>
      </c>
      <c r="L10" s="197" t="s">
        <v>1691</v>
      </c>
      <c r="M10" s="596" t="s">
        <v>1699</v>
      </c>
      <c r="N10" s="593"/>
    </row>
    <row r="11" spans="1:14" ht="15.75" thickBot="1">
      <c r="A11" s="591"/>
      <c r="B11" s="591"/>
      <c r="C11" s="195" t="s">
        <v>1694</v>
      </c>
      <c r="D11" s="196" t="n">
        <v>7.7687898031E10</v>
      </c>
      <c r="E11" s="197" t="s">
        <v>1695</v>
      </c>
      <c r="F11" s="593"/>
      <c r="G11" s="593"/>
      <c r="H11" s="591"/>
      <c r="I11" s="591"/>
      <c r="J11" s="195" t="s">
        <v>1694</v>
      </c>
      <c r="K11" s="196" t="n">
        <v>7.2716470065E10</v>
      </c>
      <c r="L11" s="197" t="s">
        <v>1695</v>
      </c>
      <c r="M11" s="593"/>
      <c r="N11" s="593"/>
    </row>
    <row r="12" spans="1:14" ht="26.25" thickBot="1">
      <c r="A12" s="592"/>
      <c r="B12" s="592"/>
      <c r="C12" s="198" t="s">
        <v>1696</v>
      </c>
      <c r="D12" s="199" t="n">
        <v>3.924710814378E12</v>
      </c>
      <c r="E12" s="200" t="s">
        <v>1697</v>
      </c>
      <c r="F12" s="594"/>
      <c r="G12" s="594"/>
      <c r="H12" s="592"/>
      <c r="I12" s="592"/>
      <c r="J12" s="198" t="s">
        <v>1696</v>
      </c>
      <c r="K12" s="199" t="n">
        <v>4.612758022743E12</v>
      </c>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t="n">
        <v>4.028746174719E12</v>
      </c>
      <c r="E23" s="200" t="s">
        <v>1697</v>
      </c>
      <c r="F23" s="197" t="s">
        <v>1703</v>
      </c>
      <c r="G23" s="197" t="s">
        <v>1693</v>
      </c>
      <c r="H23" s="195" t="s">
        <v>1689</v>
      </c>
      <c r="I23" s="195" t="s">
        <v>1702</v>
      </c>
      <c r="J23" s="198" t="s">
        <v>1696</v>
      </c>
      <c r="K23" s="199" t="n">
        <v>4.7213514372E12</v>
      </c>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t="n">
        <v>4.028746174719E12</v>
      </c>
      <c r="E25" s="200" t="s">
        <v>1697</v>
      </c>
      <c r="F25" s="197" t="s">
        <v>1703</v>
      </c>
      <c r="G25" s="197" t="s">
        <v>1705</v>
      </c>
      <c r="H25" s="195" t="s">
        <v>1704</v>
      </c>
      <c r="I25" s="195" t="s">
        <v>1702</v>
      </c>
      <c r="J25" s="198" t="s">
        <v>1696</v>
      </c>
      <c r="K25" s="199" t="n">
        <v>4.7213514372E12</v>
      </c>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t="n">
        <v>4.028746174719E12</v>
      </c>
      <c r="C29" s="199" t="n">
        <v>4.7213514372E12</v>
      </c>
      <c r="D29" s="200" t="s">
        <v>1707</v>
      </c>
    </row>
    <row r="30" spans="1:14" ht="26.25" thickBot="1">
      <c r="A30" s="204" t="s">
        <v>493</v>
      </c>
      <c r="B30" s="205" t="n">
        <v>1.5214300343E11</v>
      </c>
      <c r="C30" s="205" t="n">
        <v>1.55321162103E11</v>
      </c>
      <c r="D30" s="197" t="s">
        <v>494</v>
      </c>
    </row>
    <row r="31" spans="1:14" ht="15.75" thickBot="1">
      <c r="A31" s="203" t="s">
        <v>1708</v>
      </c>
      <c r="B31" s="199" t="n">
        <v>3.876603171289E12</v>
      </c>
      <c r="C31" s="199" t="n">
        <v>4.566030275097E12</v>
      </c>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9B0FAF29-6672-4B89-A31A-282C5FD24DCD}">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4D181-E293-4C8E-B279-C207CFF32D92}">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A3AEEEE8-4C88-43D5-A6BE-5FF6CAE74CB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E6C25-85EA-48A8-AB32-CE79CE09DFB4}">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t="n">
        <v>1.658251896E9</v>
      </c>
      <c r="D6" s="224" t="n">
        <v>8.51545169E8</v>
      </c>
      <c r="E6" s="225" t="n">
        <v>8.50105832E8</v>
      </c>
      <c r="F6" s="224"/>
      <c r="G6" s="224"/>
      <c r="H6" s="224"/>
      <c r="I6" s="224"/>
      <c r="J6" s="225"/>
      <c r="K6" s="226" t="n">
        <v>1.659691233E9</v>
      </c>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t="n">
        <v>2.429253809E9</v>
      </c>
      <c r="D9" s="224" t="n">
        <v>4.18749649E8</v>
      </c>
      <c r="E9" s="225" t="n">
        <v>4.17793609E8</v>
      </c>
      <c r="F9" s="224"/>
      <c r="G9" s="224"/>
      <c r="H9" s="224"/>
      <c r="I9" s="224"/>
      <c r="J9" s="225"/>
      <c r="K9" s="226" t="n">
        <v>2.430209849E9</v>
      </c>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t="n">
        <v>4.087505705E9</v>
      </c>
      <c r="D13" s="226" t="n">
        <v>1.270294818E9</v>
      </c>
      <c r="E13" s="225" t="n">
        <v>1.267899441E9</v>
      </c>
      <c r="F13" s="226"/>
      <c r="G13" s="226"/>
      <c r="H13" s="226"/>
      <c r="I13" s="226"/>
      <c r="J13" s="225"/>
      <c r="K13" s="226" t="n">
        <v>4.089901082E9</v>
      </c>
      <c r="L13" s="229" t="s">
        <v>635</v>
      </c>
      <c r="M13" s="613"/>
    </row>
    <row r="14" spans="1:13" ht="15.75" thickBot="1">
      <c r="A14" s="618" t="s">
        <v>1674</v>
      </c>
      <c r="B14" s="223" t="s">
        <v>1632</v>
      </c>
      <c r="C14" s="224" t="n">
        <v>5.96876964E8</v>
      </c>
      <c r="D14" s="224" t="n">
        <v>8.29318514E8</v>
      </c>
      <c r="E14" s="225" t="n">
        <v>8.50105832E8</v>
      </c>
      <c r="F14" s="224"/>
      <c r="G14" s="224"/>
      <c r="H14" s="224"/>
      <c r="I14" s="224"/>
      <c r="J14" s="225"/>
      <c r="K14" s="226" t="n">
        <v>5.76089646E8</v>
      </c>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t="n">
        <v>7.86355812E8</v>
      </c>
      <c r="D17" s="224" t="n">
        <v>5.13975731E8</v>
      </c>
      <c r="E17" s="225" t="n">
        <v>4.17793609E8</v>
      </c>
      <c r="F17" s="224"/>
      <c r="G17" s="224"/>
      <c r="H17" s="224"/>
      <c r="I17" s="224"/>
      <c r="J17" s="225"/>
      <c r="K17" s="226" t="n">
        <v>8.82537934E8</v>
      </c>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t="n">
        <v>1.383232776E9</v>
      </c>
      <c r="D21" s="226" t="n">
        <v>1.343294245E9</v>
      </c>
      <c r="E21" s="225" t="n">
        <v>1.267899441E9</v>
      </c>
      <c r="F21" s="226"/>
      <c r="G21" s="226"/>
      <c r="H21" s="226"/>
      <c r="I21" s="226"/>
      <c r="J21" s="225"/>
      <c r="K21" s="226" t="n">
        <v>1.45862758E9</v>
      </c>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t="n">
        <v>2.704272929E9</v>
      </c>
      <c r="D25" s="230"/>
      <c r="E25" s="230"/>
      <c r="F25" s="230"/>
      <c r="G25" s="230"/>
      <c r="H25" s="230"/>
      <c r="I25" s="230"/>
      <c r="J25" s="230"/>
      <c r="K25" s="226" t="n">
        <v>2.631273502E9</v>
      </c>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89C58488-6177-4510-8C3C-43643D1DD0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BA56E-60DB-4688-8CA3-FC0BDCE72D43}">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t="n">
        <v>2.334239667E9</v>
      </c>
      <c r="D6" s="235" t="n">
        <v>1.658251896E9</v>
      </c>
      <c r="E6" s="236" t="n">
        <v>2.334239667E9</v>
      </c>
      <c r="F6" s="235"/>
      <c r="G6" s="235"/>
      <c r="H6" s="235"/>
      <c r="I6" s="235"/>
      <c r="J6" s="236"/>
      <c r="K6" s="237" t="n">
        <v>1.658251896E9</v>
      </c>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t="n">
        <v>2.637421954E9</v>
      </c>
      <c r="D9" s="235" t="n">
        <v>2.136730508E9</v>
      </c>
      <c r="E9" s="236" t="n">
        <v>2.344898653E9</v>
      </c>
      <c r="F9" s="235"/>
      <c r="G9" s="235"/>
      <c r="H9" s="235"/>
      <c r="I9" s="235"/>
      <c r="J9" s="236"/>
      <c r="K9" s="237" t="n">
        <v>2.429253809E9</v>
      </c>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t="n">
        <v>4.971661621E9</v>
      </c>
      <c r="D13" s="237" t="n">
        <v>3.794982404E9</v>
      </c>
      <c r="E13" s="236" t="n">
        <v>4.67913832E9</v>
      </c>
      <c r="F13" s="237"/>
      <c r="G13" s="237"/>
      <c r="H13" s="237"/>
      <c r="I13" s="237"/>
      <c r="J13" s="236"/>
      <c r="K13" s="237" t="n">
        <v>4.087505705E9</v>
      </c>
      <c r="L13" s="240" t="s">
        <v>635</v>
      </c>
      <c r="M13" s="627"/>
    </row>
    <row r="14" spans="1:13" ht="15.75" thickBot="1">
      <c r="A14" s="622" t="s">
        <v>1674</v>
      </c>
      <c r="B14" s="234" t="s">
        <v>1632</v>
      </c>
      <c r="C14" s="235" t="n">
        <v>1.166527729E9</v>
      </c>
      <c r="D14" s="235" t="n">
        <v>1.757516416E9</v>
      </c>
      <c r="E14" s="236" t="n">
        <v>2.327167181E9</v>
      </c>
      <c r="F14" s="235"/>
      <c r="G14" s="235"/>
      <c r="H14" s="235"/>
      <c r="I14" s="235"/>
      <c r="J14" s="236"/>
      <c r="K14" s="237" t="n">
        <v>5.96876964E8</v>
      </c>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t="n">
        <v>2.057347489E9</v>
      </c>
      <c r="D17" s="235" t="n">
        <v>1.073906976E9</v>
      </c>
      <c r="E17" s="236" t="n">
        <v>2.344898653E9</v>
      </c>
      <c r="F17" s="235"/>
      <c r="G17" s="235"/>
      <c r="H17" s="235"/>
      <c r="I17" s="235"/>
      <c r="J17" s="236"/>
      <c r="K17" s="237" t="n">
        <v>7.86355812E8</v>
      </c>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t="n">
        <v>3.223875218E9</v>
      </c>
      <c r="D21" s="237" t="n">
        <v>2.831423392E9</v>
      </c>
      <c r="E21" s="236" t="n">
        <v>4.672065834E9</v>
      </c>
      <c r="F21" s="237"/>
      <c r="G21" s="237"/>
      <c r="H21" s="237"/>
      <c r="I21" s="237"/>
      <c r="J21" s="236"/>
      <c r="K21" s="237" t="n">
        <v>1.383232776E9</v>
      </c>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t="n">
        <v>1.747786403E9</v>
      </c>
      <c r="D25" s="241"/>
      <c r="E25" s="241"/>
      <c r="F25" s="241"/>
      <c r="G25" s="241"/>
      <c r="H25" s="241"/>
      <c r="I25" s="241"/>
      <c r="J25" s="241"/>
      <c r="K25" s="237" t="n">
        <v>2.704272929E9</v>
      </c>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4632093-04EA-4E27-8E97-0408ABE824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D65A3-B784-4743-BA48-2543D717A5AE}">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t="s">
        <v>2150</v>
      </c>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6E63AC-45EE-401C-9740-D70F1C3A4730}">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780B1-0BD0-4938-A971-57E141FA3521}">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t="n">
        <v>3.135684509634E12</v>
      </c>
      <c r="D9" s="257" t="n">
        <v>5.2764290336E10</v>
      </c>
      <c r="E9" s="257" t="n">
        <v>1.3037031748E10</v>
      </c>
      <c r="F9" s="257" t="n">
        <v>1.63E10</v>
      </c>
      <c r="G9" s="257" t="n">
        <v>1.49022291649E11</v>
      </c>
      <c r="H9" s="258" t="n">
        <v>3.366808123367E12</v>
      </c>
      <c r="I9" s="646" t="s">
        <v>1691</v>
      </c>
      <c r="J9" s="259" t="s">
        <v>1748</v>
      </c>
      <c r="K9" s="644" t="s">
        <v>1691</v>
      </c>
      <c r="L9" s="256" t="s">
        <v>1747</v>
      </c>
      <c r="M9" s="257" t="n">
        <v>3.807233188558E12</v>
      </c>
      <c r="N9" s="257" t="n">
        <v>6.8663359591E10</v>
      </c>
      <c r="O9" s="257" t="n">
        <v>1.78E10</v>
      </c>
      <c r="P9" s="257" t="n">
        <v>8.90588988E8</v>
      </c>
      <c r="Q9" s="257" t="n">
        <v>1.24591358475E11</v>
      </c>
      <c r="R9" s="258" t="n">
        <v>4.019178495612E12</v>
      </c>
      <c r="S9" s="646" t="s">
        <v>1691</v>
      </c>
      <c r="T9" s="259" t="s">
        <v>1748</v>
      </c>
    </row>
    <row r="10" spans="1:20" ht="15.75" thickBot="1">
      <c r="A10" s="644"/>
      <c r="B10" s="256" t="s">
        <v>1749</v>
      </c>
      <c r="C10" s="257" t="n">
        <v>1.65241594015E11</v>
      </c>
      <c r="D10" s="257"/>
      <c r="E10" s="257"/>
      <c r="F10" s="257"/>
      <c r="G10" s="257" t="n">
        <v>1.9635364976E10</v>
      </c>
      <c r="H10" s="258" t="n">
        <v>1.84876958991E11</v>
      </c>
      <c r="I10" s="646"/>
      <c r="J10" s="259" t="s">
        <v>1750</v>
      </c>
      <c r="K10" s="644"/>
      <c r="L10" s="256" t="s">
        <v>1749</v>
      </c>
      <c r="M10" s="257" t="n">
        <v>1.80350766773E11</v>
      </c>
      <c r="N10" s="257" t="n">
        <v>1.843010188E9</v>
      </c>
      <c r="O10" s="257"/>
      <c r="P10" s="257" t="n">
        <v>1.050150622E9</v>
      </c>
      <c r="Q10" s="257" t="n">
        <v>1.762771291E10</v>
      </c>
      <c r="R10" s="258" t="n">
        <v>2.00871640493E11</v>
      </c>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t="n">
        <v>3.76332853605E11</v>
      </c>
      <c r="D16" s="257" t="n">
        <v>7.915825385E9</v>
      </c>
      <c r="E16" s="257" t="n">
        <v>1.171796E9</v>
      </c>
      <c r="F16" s="257" t="n">
        <v>9.68685847E8</v>
      </c>
      <c r="G16" s="257" t="n">
        <v>1.2984033493E10</v>
      </c>
      <c r="H16" s="258" t="n">
        <v>3.9937319433E11</v>
      </c>
      <c r="I16" s="646"/>
      <c r="J16" s="259" t="s">
        <v>1762</v>
      </c>
      <c r="K16" s="644"/>
      <c r="L16" s="256" t="s">
        <v>1761</v>
      </c>
      <c r="M16" s="257" t="n">
        <v>4.04484879091E11</v>
      </c>
      <c r="N16" s="257" t="n">
        <v>7.495982511E9</v>
      </c>
      <c r="O16" s="257" t="n">
        <v>1.160473503E9</v>
      </c>
      <c r="P16" s="257" t="n">
        <v>1.64474456E9</v>
      </c>
      <c r="Q16" s="257" t="n">
        <v>1.3798751365E10</v>
      </c>
      <c r="R16" s="258" t="n">
        <v>4.2858483103E11</v>
      </c>
      <c r="S16" s="646"/>
      <c r="T16" s="259" t="s">
        <v>1762</v>
      </c>
    </row>
    <row r="17" spans="1:20" ht="26.25" thickBot="1">
      <c r="A17" s="645"/>
      <c r="B17" s="260" t="s">
        <v>1763</v>
      </c>
      <c r="C17" s="258" t="n">
        <v>3.677258957254E12</v>
      </c>
      <c r="D17" s="258" t="n">
        <v>6.0680115721E10</v>
      </c>
      <c r="E17" s="258" t="n">
        <v>1.4208827748E10</v>
      </c>
      <c r="F17" s="258" t="n">
        <v>1.7268685847E10</v>
      </c>
      <c r="G17" s="258" t="n">
        <v>1.81641690118E11</v>
      </c>
      <c r="H17" s="258" t="n">
        <v>3.951058276688E12</v>
      </c>
      <c r="I17" s="647"/>
      <c r="J17" s="261" t="s">
        <v>1764</v>
      </c>
      <c r="K17" s="645"/>
      <c r="L17" s="260" t="s">
        <v>1763</v>
      </c>
      <c r="M17" s="258" t="n">
        <v>4.392068834422E12</v>
      </c>
      <c r="N17" s="258" t="n">
        <v>7.800235229E10</v>
      </c>
      <c r="O17" s="258" t="n">
        <v>1.8960473503E10</v>
      </c>
      <c r="P17" s="258" t="n">
        <v>3.58548417E9</v>
      </c>
      <c r="Q17" s="258" t="n">
        <v>1.5601782275E11</v>
      </c>
      <c r="R17" s="258" t="n">
        <v>4.648634967135E12</v>
      </c>
      <c r="S17" s="647"/>
      <c r="T17" s="261" t="s">
        <v>1764</v>
      </c>
    </row>
    <row r="18" spans="1:20" ht="15.75" thickBot="1">
      <c r="A18" s="648" t="s">
        <v>1694</v>
      </c>
      <c r="B18" s="256" t="s">
        <v>1747</v>
      </c>
      <c r="C18" s="257" t="n">
        <v>7.7687898031E10</v>
      </c>
      <c r="D18" s="257"/>
      <c r="E18" s="257"/>
      <c r="F18" s="257"/>
      <c r="G18" s="257"/>
      <c r="H18" s="258" t="n">
        <v>7.7687898031E10</v>
      </c>
      <c r="I18" s="649" t="s">
        <v>1695</v>
      </c>
      <c r="J18" s="259" t="s">
        <v>1748</v>
      </c>
      <c r="K18" s="648" t="s">
        <v>1694</v>
      </c>
      <c r="L18" s="256" t="s">
        <v>1747</v>
      </c>
      <c r="M18" s="257" t="n">
        <v>7.2716470065E10</v>
      </c>
      <c r="N18" s="257"/>
      <c r="O18" s="257"/>
      <c r="P18" s="257"/>
      <c r="Q18" s="257"/>
      <c r="R18" s="258" t="n">
        <v>7.2716470065E10</v>
      </c>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t="n">
        <v>7.7687898031E10</v>
      </c>
      <c r="D26" s="258"/>
      <c r="E26" s="258"/>
      <c r="F26" s="258"/>
      <c r="G26" s="258"/>
      <c r="H26" s="258" t="n">
        <v>7.7687898031E10</v>
      </c>
      <c r="I26" s="647"/>
      <c r="J26" s="261" t="s">
        <v>1764</v>
      </c>
      <c r="K26" s="645"/>
      <c r="L26" s="260" t="s">
        <v>1763</v>
      </c>
      <c r="M26" s="258" t="n">
        <v>7.2716470065E10</v>
      </c>
      <c r="N26" s="258"/>
      <c r="O26" s="258"/>
      <c r="P26" s="258"/>
      <c r="Q26" s="258"/>
      <c r="R26" s="258" t="n">
        <v>7.2716470065E10</v>
      </c>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t="n">
        <v>3.754946855285E12</v>
      </c>
      <c r="D33" s="258" t="n">
        <v>6.0680115721E10</v>
      </c>
      <c r="E33" s="258" t="n">
        <v>1.4208827748E10</v>
      </c>
      <c r="F33" s="258" t="n">
        <v>1.7268685847E10</v>
      </c>
      <c r="G33" s="258" t="n">
        <v>1.81641690118E11</v>
      </c>
      <c r="H33" s="258" t="n">
        <v>4.028746174719E12</v>
      </c>
      <c r="I33" s="259" t="s">
        <v>1697</v>
      </c>
      <c r="J33" s="261" t="s">
        <v>1764</v>
      </c>
      <c r="K33" s="256" t="s">
        <v>1696</v>
      </c>
      <c r="L33" s="260" t="s">
        <v>1763</v>
      </c>
      <c r="M33" s="258" t="n">
        <v>4.464785304487E12</v>
      </c>
      <c r="N33" s="258" t="n">
        <v>7.800235229E10</v>
      </c>
      <c r="O33" s="258" t="n">
        <v>1.8960473503E10</v>
      </c>
      <c r="P33" s="258" t="n">
        <v>3.58548417E9</v>
      </c>
      <c r="Q33" s="258" t="n">
        <v>1.5601782275E11</v>
      </c>
      <c r="R33" s="258" t="n">
        <v>4.7213514372E12</v>
      </c>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t="n">
        <v>3.754946855285E12</v>
      </c>
      <c r="C39" s="258" t="n">
        <v>1.81641690118E11</v>
      </c>
      <c r="D39" s="258" t="n">
        <v>1.4208827748E10</v>
      </c>
      <c r="E39" s="258" t="n">
        <v>1.7268685847E10</v>
      </c>
      <c r="F39" s="258" t="n">
        <v>6.0680115721E10</v>
      </c>
      <c r="G39" s="258" t="n">
        <v>4.028746174719E12</v>
      </c>
      <c r="H39" s="261" t="s">
        <v>1707</v>
      </c>
      <c r="I39" s="263" t="s">
        <v>1688</v>
      </c>
      <c r="J39" s="258" t="n">
        <v>4.464785304487E12</v>
      </c>
      <c r="K39" s="258" t="n">
        <v>1.5601782275E11</v>
      </c>
      <c r="L39" s="258" t="n">
        <v>1.8960473503E10</v>
      </c>
      <c r="M39" s="258" t="n">
        <v>3.58548417E9</v>
      </c>
      <c r="N39" s="258" t="n">
        <v>7.800235229E10</v>
      </c>
      <c r="O39" s="258" t="n">
        <v>4.7213514372E12</v>
      </c>
      <c r="P39" s="261" t="s">
        <v>1707</v>
      </c>
    </row>
    <row r="40" spans="1:20" ht="26.25" thickBot="1">
      <c r="A40" s="264" t="s">
        <v>493</v>
      </c>
      <c r="B40" s="265" t="n">
        <v>3.7345779092E10</v>
      </c>
      <c r="C40" s="265" t="n">
        <v>8.7658386323E10</v>
      </c>
      <c r="D40" s="265" t="n">
        <v>6.90523467E9</v>
      </c>
      <c r="E40" s="265" t="n">
        <v>5.692156017E9</v>
      </c>
      <c r="F40" s="265" t="n">
        <v>1.4541447328E10</v>
      </c>
      <c r="G40" s="265" t="n">
        <v>1.5214300343E11</v>
      </c>
      <c r="H40" s="259" t="s">
        <v>494</v>
      </c>
      <c r="I40" s="264" t="s">
        <v>493</v>
      </c>
      <c r="J40" s="265" t="n">
        <v>4.0465755865E10</v>
      </c>
      <c r="K40" s="265" t="n">
        <v>7.5254824276E10</v>
      </c>
      <c r="L40" s="265" t="n">
        <v>5.856396816E9</v>
      </c>
      <c r="M40" s="265" t="n">
        <v>2.671779698E9</v>
      </c>
      <c r="N40" s="265" t="n">
        <v>3.1072405448E10</v>
      </c>
      <c r="O40" s="265" t="n">
        <v>1.55321162103E11</v>
      </c>
      <c r="P40" s="259" t="s">
        <v>494</v>
      </c>
    </row>
    <row r="41" spans="1:20" ht="15.75" thickBot="1">
      <c r="A41" s="263" t="s">
        <v>1708</v>
      </c>
      <c r="B41" s="258" t="n">
        <v>3.717601076193E12</v>
      </c>
      <c r="C41" s="258" t="n">
        <v>9.3983303795E10</v>
      </c>
      <c r="D41" s="258" t="n">
        <v>7.303593078E9</v>
      </c>
      <c r="E41" s="258" t="n">
        <v>1.157652983E10</v>
      </c>
      <c r="F41" s="258" t="n">
        <v>4.6138668393E10</v>
      </c>
      <c r="G41" s="258" t="n">
        <v>3.876603171289E12</v>
      </c>
      <c r="H41" s="261" t="s">
        <v>1709</v>
      </c>
      <c r="I41" s="263" t="s">
        <v>1708</v>
      </c>
      <c r="J41" s="258" t="n">
        <v>4.424319548622E12</v>
      </c>
      <c r="K41" s="258" t="n">
        <v>8.0762998474E10</v>
      </c>
      <c r="L41" s="258" t="n">
        <v>1.3104076687E10</v>
      </c>
      <c r="M41" s="258" t="n">
        <v>9.13704472E8</v>
      </c>
      <c r="N41" s="258" t="n">
        <v>4.6929946842E10</v>
      </c>
      <c r="O41" s="258" t="n">
        <v>4.566030275097E12</v>
      </c>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F06D8083-FA98-482F-B3E7-0D51DC05ADEC}">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CD452-C843-47BA-A74E-BDC5A8DE32F3}">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60C327B9-0C9B-4D0C-AC9E-265A168C661C}">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F9623-FAC1-4F0E-81DD-DFD9C35F35F2}">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t="n">
        <v>5.43250824557E11</v>
      </c>
      <c r="D9" s="285" t="n">
        <v>2.393878486E10</v>
      </c>
      <c r="E9" s="285"/>
      <c r="F9" s="285" t="n">
        <v>1.63E10</v>
      </c>
      <c r="G9" s="285" t="n">
        <v>5.2702493393E10</v>
      </c>
      <c r="H9" s="286" t="n">
        <v>6.3619210281E11</v>
      </c>
      <c r="I9" s="672" t="s">
        <v>1691</v>
      </c>
      <c r="J9" s="287" t="s">
        <v>1776</v>
      </c>
      <c r="K9" s="670" t="s">
        <v>1691</v>
      </c>
      <c r="L9" s="284" t="s">
        <v>1775</v>
      </c>
      <c r="M9" s="285" t="n">
        <v>5.38479844753E11</v>
      </c>
      <c r="N9" s="285" t="n">
        <v>4.742020036E10</v>
      </c>
      <c r="O9" s="285" t="n">
        <v>1.78E10</v>
      </c>
      <c r="P9" s="285" t="n">
        <v>8.90588988E8</v>
      </c>
      <c r="Q9" s="285" t="n">
        <v>2.8743465215E10</v>
      </c>
      <c r="R9" s="286" t="n">
        <v>6.33334099316E11</v>
      </c>
      <c r="S9" s="672" t="s">
        <v>1691</v>
      </c>
      <c r="T9" s="287" t="s">
        <v>1776</v>
      </c>
    </row>
    <row r="10" spans="1:20" ht="15.75" thickBot="1">
      <c r="A10" s="670"/>
      <c r="B10" s="284" t="s">
        <v>1777</v>
      </c>
      <c r="C10" s="285" t="n">
        <v>2.069655124881E12</v>
      </c>
      <c r="D10" s="285" t="n">
        <v>1.5831764567E10</v>
      </c>
      <c r="E10" s="285" t="n">
        <v>1.3037031748E10</v>
      </c>
      <c r="F10" s="285"/>
      <c r="G10" s="285" t="n">
        <v>9.1332530884E10</v>
      </c>
      <c r="H10" s="286" t="n">
        <v>2.18985645208E12</v>
      </c>
      <c r="I10" s="672"/>
      <c r="J10" s="287" t="s">
        <v>1778</v>
      </c>
      <c r="K10" s="670"/>
      <c r="L10" s="284" t="s">
        <v>1777</v>
      </c>
      <c r="M10" s="285" t="n">
        <v>2.68699069722E12</v>
      </c>
      <c r="N10" s="285" t="n">
        <v>2.3063795293E10</v>
      </c>
      <c r="O10" s="285"/>
      <c r="P10" s="285"/>
      <c r="Q10" s="285" t="n">
        <v>8.2504930341E10</v>
      </c>
      <c r="R10" s="286" t="n">
        <v>2.792559422854E12</v>
      </c>
      <c r="S10" s="672"/>
      <c r="T10" s="287" t="s">
        <v>1778</v>
      </c>
    </row>
    <row r="11" spans="1:20" ht="15.75" thickBot="1">
      <c r="A11" s="670"/>
      <c r="B11" s="284" t="s">
        <v>1779</v>
      </c>
      <c r="C11" s="285"/>
      <c r="D11" s="285"/>
      <c r="E11" s="285"/>
      <c r="F11" s="285"/>
      <c r="G11" s="285"/>
      <c r="H11" s="286"/>
      <c r="I11" s="672"/>
      <c r="J11" s="287" t="s">
        <v>1780</v>
      </c>
      <c r="K11" s="670"/>
      <c r="L11" s="284" t="s">
        <v>1779</v>
      </c>
      <c r="M11" s="285" t="n">
        <v>2.98583499E9</v>
      </c>
      <c r="N11" s="285"/>
      <c r="O11" s="285"/>
      <c r="P11" s="285"/>
      <c r="Q11" s="285"/>
      <c r="R11" s="286" t="n">
        <v>2.98583499E9</v>
      </c>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t="n">
        <v>5.5300214856E10</v>
      </c>
      <c r="D13" s="285"/>
      <c r="E13" s="285"/>
      <c r="F13" s="285"/>
      <c r="G13" s="285" t="n">
        <v>1.7518233575E10</v>
      </c>
      <c r="H13" s="286" t="n">
        <v>7.2818448431E10</v>
      </c>
      <c r="I13" s="672"/>
      <c r="J13" s="287" t="s">
        <v>1784</v>
      </c>
      <c r="K13" s="670"/>
      <c r="L13" s="284" t="s">
        <v>1783</v>
      </c>
      <c r="M13" s="285" t="n">
        <v>6.5543944723E10</v>
      </c>
      <c r="N13" s="285"/>
      <c r="O13" s="285"/>
      <c r="P13" s="285"/>
      <c r="Q13" s="285" t="n">
        <v>1.7518233575E10</v>
      </c>
      <c r="R13" s="286" t="n">
        <v>8.3062178298E10</v>
      </c>
      <c r="S13" s="672"/>
      <c r="T13" s="287" t="s">
        <v>1784</v>
      </c>
    </row>
    <row r="14" spans="1:20" ht="26.25" thickBot="1">
      <c r="A14" s="670"/>
      <c r="B14" s="284" t="s">
        <v>1785</v>
      </c>
      <c r="C14" s="285" t="n">
        <v>9.7316808029E10</v>
      </c>
      <c r="D14" s="285"/>
      <c r="E14" s="285"/>
      <c r="F14" s="285"/>
      <c r="G14" s="285" t="n">
        <v>1.749719412E9</v>
      </c>
      <c r="H14" s="286" t="n">
        <v>9.9066527441E10</v>
      </c>
      <c r="I14" s="672"/>
      <c r="J14" s="287" t="s">
        <v>1786</v>
      </c>
      <c r="K14" s="670"/>
      <c r="L14" s="284" t="s">
        <v>1785</v>
      </c>
      <c r="M14" s="285" t="n">
        <v>1.22214832816E11</v>
      </c>
      <c r="N14" s="285"/>
      <c r="O14" s="285"/>
      <c r="P14" s="285" t="n">
        <v>1.050150622E9</v>
      </c>
      <c r="Q14" s="285" t="n">
        <v>1.64956879E9</v>
      </c>
      <c r="R14" s="286" t="n">
        <v>1.24914552228E11</v>
      </c>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t="n">
        <v>9.11735984931E11</v>
      </c>
      <c r="D19" s="285" t="n">
        <v>2.0909566294E10</v>
      </c>
      <c r="E19" s="285" t="n">
        <v>1.171796E9</v>
      </c>
      <c r="F19" s="285" t="n">
        <v>9.68685847E8</v>
      </c>
      <c r="G19" s="285" t="n">
        <v>1.8338712854E10</v>
      </c>
      <c r="H19" s="286" t="n">
        <v>9.53124745926E11</v>
      </c>
      <c r="I19" s="672"/>
      <c r="J19" s="287" t="s">
        <v>1796</v>
      </c>
      <c r="K19" s="670"/>
      <c r="L19" s="284" t="s">
        <v>1795</v>
      </c>
      <c r="M19" s="285" t="n">
        <v>9.7585367992E11</v>
      </c>
      <c r="N19" s="285" t="n">
        <v>7.518356637E9</v>
      </c>
      <c r="O19" s="285" t="n">
        <v>1.160473503E9</v>
      </c>
      <c r="P19" s="285" t="n">
        <v>1.64474456E9</v>
      </c>
      <c r="Q19" s="285" t="n">
        <v>2.5601624829E10</v>
      </c>
      <c r="R19" s="286" t="n">
        <v>1.011778879449E12</v>
      </c>
      <c r="S19" s="672"/>
      <c r="T19" s="287" t="s">
        <v>1796</v>
      </c>
    </row>
    <row r="20" spans="1:20" ht="26.25" thickBot="1">
      <c r="A20" s="671"/>
      <c r="B20" s="288" t="s">
        <v>1797</v>
      </c>
      <c r="C20" s="286" t="n">
        <v>3.677258957254E12</v>
      </c>
      <c r="D20" s="286" t="n">
        <v>6.0680115721E10</v>
      </c>
      <c r="E20" s="286" t="n">
        <v>1.4208827748E10</v>
      </c>
      <c r="F20" s="286" t="n">
        <v>1.7268685847E10</v>
      </c>
      <c r="G20" s="286" t="n">
        <v>1.81641690118E11</v>
      </c>
      <c r="H20" s="286" t="n">
        <v>3.951058276688E12</v>
      </c>
      <c r="I20" s="673"/>
      <c r="J20" s="289" t="s">
        <v>1798</v>
      </c>
      <c r="K20" s="671"/>
      <c r="L20" s="288" t="s">
        <v>1797</v>
      </c>
      <c r="M20" s="286" t="n">
        <v>4.392068834422E12</v>
      </c>
      <c r="N20" s="286" t="n">
        <v>7.800235229E10</v>
      </c>
      <c r="O20" s="286" t="n">
        <v>1.8960473503E10</v>
      </c>
      <c r="P20" s="286" t="n">
        <v>3.58548417E9</v>
      </c>
      <c r="Q20" s="286" t="n">
        <v>1.5601782275E11</v>
      </c>
      <c r="R20" s="286" t="n">
        <v>4.648634967135E12</v>
      </c>
      <c r="S20" s="673"/>
      <c r="T20" s="289" t="s">
        <v>1798</v>
      </c>
    </row>
    <row r="21" spans="1:20" ht="15.75" thickBot="1">
      <c r="A21" s="674" t="s">
        <v>1694</v>
      </c>
      <c r="B21" s="284" t="s">
        <v>1775</v>
      </c>
      <c r="C21" s="285" t="n">
        <v>7.7677441807E10</v>
      </c>
      <c r="D21" s="285"/>
      <c r="E21" s="285"/>
      <c r="F21" s="285"/>
      <c r="G21" s="285"/>
      <c r="H21" s="286" t="n">
        <v>7.7677441807E10</v>
      </c>
      <c r="I21" s="675" t="s">
        <v>1695</v>
      </c>
      <c r="J21" s="287" t="s">
        <v>1776</v>
      </c>
      <c r="K21" s="674" t="s">
        <v>1694</v>
      </c>
      <c r="L21" s="284" t="s">
        <v>1775</v>
      </c>
      <c r="M21" s="285" t="n">
        <v>7.2711721692E10</v>
      </c>
      <c r="N21" s="285"/>
      <c r="O21" s="285"/>
      <c r="P21" s="285"/>
      <c r="Q21" s="285"/>
      <c r="R21" s="286" t="n">
        <v>7.2711721692E10</v>
      </c>
      <c r="S21" s="675" t="s">
        <v>1695</v>
      </c>
      <c r="T21" s="287" t="s">
        <v>1776</v>
      </c>
    </row>
    <row r="22" spans="1:20" ht="15.75" thickBot="1">
      <c r="A22" s="670"/>
      <c r="B22" s="284" t="s">
        <v>1777</v>
      </c>
      <c r="C22" s="285" t="n">
        <v>1.0456224E7</v>
      </c>
      <c r="D22" s="285"/>
      <c r="E22" s="285"/>
      <c r="F22" s="285"/>
      <c r="G22" s="285"/>
      <c r="H22" s="286" t="n">
        <v>1.0456224E7</v>
      </c>
      <c r="I22" s="672"/>
      <c r="J22" s="287" t="s">
        <v>1778</v>
      </c>
      <c r="K22" s="670"/>
      <c r="L22" s="284" t="s">
        <v>1777</v>
      </c>
      <c r="M22" s="285" t="n">
        <v>4748373.0</v>
      </c>
      <c r="N22" s="285"/>
      <c r="O22" s="285"/>
      <c r="P22" s="285"/>
      <c r="Q22" s="285"/>
      <c r="R22" s="286" t="n">
        <v>4748373.0</v>
      </c>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t="n">
        <v>7.7687898031E10</v>
      </c>
      <c r="D32" s="286"/>
      <c r="E32" s="286"/>
      <c r="F32" s="286"/>
      <c r="G32" s="286"/>
      <c r="H32" s="286" t="n">
        <v>7.7687898031E10</v>
      </c>
      <c r="I32" s="673"/>
      <c r="J32" s="289" t="s">
        <v>1798</v>
      </c>
      <c r="K32" s="671"/>
      <c r="L32" s="288" t="s">
        <v>1797</v>
      </c>
      <c r="M32" s="286" t="n">
        <v>7.2716470065E10</v>
      </c>
      <c r="N32" s="286"/>
      <c r="O32" s="286"/>
      <c r="P32" s="286"/>
      <c r="Q32" s="286"/>
      <c r="R32" s="286" t="n">
        <v>7.2716470065E10</v>
      </c>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t="n">
        <v>3.754946855285E12</v>
      </c>
      <c r="D39" s="286" t="n">
        <v>6.0680115721E10</v>
      </c>
      <c r="E39" s="286" t="n">
        <v>1.4208827748E10</v>
      </c>
      <c r="F39" s="286" t="n">
        <v>1.7268685847E10</v>
      </c>
      <c r="G39" s="286" t="n">
        <v>1.81641690118E11</v>
      </c>
      <c r="H39" s="286" t="n">
        <v>4.028746174719E12</v>
      </c>
      <c r="I39" s="287" t="s">
        <v>1697</v>
      </c>
      <c r="J39" s="289" t="s">
        <v>1798</v>
      </c>
      <c r="K39" s="284" t="s">
        <v>1696</v>
      </c>
      <c r="L39" s="288" t="s">
        <v>1797</v>
      </c>
      <c r="M39" s="286" t="n">
        <v>4.464785304487E12</v>
      </c>
      <c r="N39" s="286" t="n">
        <v>7.800235229E10</v>
      </c>
      <c r="O39" s="286" t="n">
        <v>1.8960473503E10</v>
      </c>
      <c r="P39" s="286" t="n">
        <v>3.58548417E9</v>
      </c>
      <c r="Q39" s="286" t="n">
        <v>1.5601782275E11</v>
      </c>
      <c r="R39" s="286" t="n">
        <v>4.7213514372E12</v>
      </c>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t="n">
        <v>3.754946855285E12</v>
      </c>
      <c r="C45" s="286" t="n">
        <v>6.0680115721E10</v>
      </c>
      <c r="D45" s="286" t="n">
        <v>1.4208827748E10</v>
      </c>
      <c r="E45" s="286" t="n">
        <v>1.7268685847E10</v>
      </c>
      <c r="F45" s="286" t="n">
        <v>1.81641690118E11</v>
      </c>
      <c r="G45" s="286" t="n">
        <v>4.028746174719E12</v>
      </c>
      <c r="H45" s="289" t="s">
        <v>1707</v>
      </c>
      <c r="I45" s="291" t="s">
        <v>1688</v>
      </c>
      <c r="J45" s="286" t="n">
        <v>4.464785304487E12</v>
      </c>
      <c r="K45" s="286" t="n">
        <v>7.800235229E10</v>
      </c>
      <c r="L45" s="286" t="n">
        <v>1.8960473503E10</v>
      </c>
      <c r="M45" s="286" t="n">
        <v>3.58548417E9</v>
      </c>
      <c r="N45" s="286" t="n">
        <v>1.5601782275E11</v>
      </c>
      <c r="O45" s="286" t="n">
        <v>4.7213514372E12</v>
      </c>
      <c r="P45" s="289" t="s">
        <v>1707</v>
      </c>
    </row>
    <row r="46" spans="1:20" ht="26.25" thickBot="1">
      <c r="A46" s="292" t="s">
        <v>493</v>
      </c>
      <c r="B46" s="293" t="n">
        <v>3.7345779092E10</v>
      </c>
      <c r="C46" s="293" t="n">
        <v>1.4541447328E10</v>
      </c>
      <c r="D46" s="293" t="n">
        <v>6.90523467E9</v>
      </c>
      <c r="E46" s="293" t="n">
        <v>5.692156017E9</v>
      </c>
      <c r="F46" s="293" t="n">
        <v>8.7658386323E10</v>
      </c>
      <c r="G46" s="293" t="n">
        <v>1.5214300343E11</v>
      </c>
      <c r="H46" s="287" t="s">
        <v>494</v>
      </c>
      <c r="I46" s="292" t="s">
        <v>493</v>
      </c>
      <c r="J46" s="293" t="n">
        <v>4.0465755865E10</v>
      </c>
      <c r="K46" s="293" t="n">
        <v>3.1072405448E10</v>
      </c>
      <c r="L46" s="293" t="n">
        <v>5.856396816E9</v>
      </c>
      <c r="M46" s="293" t="n">
        <v>2.671779698E9</v>
      </c>
      <c r="N46" s="293" t="n">
        <v>7.5254824276E10</v>
      </c>
      <c r="O46" s="293" t="n">
        <v>1.55321162103E11</v>
      </c>
      <c r="P46" s="287" t="s">
        <v>494</v>
      </c>
    </row>
    <row r="47" spans="1:20" ht="15.75" thickBot="1">
      <c r="A47" s="291" t="s">
        <v>1708</v>
      </c>
      <c r="B47" s="286" t="n">
        <v>3.717601076193E12</v>
      </c>
      <c r="C47" s="286" t="n">
        <v>4.6138668393E10</v>
      </c>
      <c r="D47" s="286" t="n">
        <v>7.303593078E9</v>
      </c>
      <c r="E47" s="286" t="n">
        <v>1.157652983E10</v>
      </c>
      <c r="F47" s="286" t="n">
        <v>9.3983303795E10</v>
      </c>
      <c r="G47" s="286" t="n">
        <v>3.876603171289E12</v>
      </c>
      <c r="H47" s="289" t="s">
        <v>1709</v>
      </c>
      <c r="I47" s="291" t="s">
        <v>1708</v>
      </c>
      <c r="J47" s="286" t="n">
        <v>4.424319548622E12</v>
      </c>
      <c r="K47" s="286" t="n">
        <v>4.6929946842E10</v>
      </c>
      <c r="L47" s="286" t="n">
        <v>1.3104076687E10</v>
      </c>
      <c r="M47" s="286" t="n">
        <v>9.13704472E8</v>
      </c>
      <c r="N47" s="286" t="n">
        <v>8.0762998474E10</v>
      </c>
      <c r="O47" s="286" t="n">
        <v>4.566030275097E12</v>
      </c>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EE28A6F0-6E96-4A38-B1BD-506EFD370685}">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E6988-B44C-41FE-B46D-FDB6DD144C80}">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C24A7D30-FD0F-4DFE-9F50-18619042B6DA}">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81847-9F24-4780-B16F-5F40EB868947}">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102</v>
      </c>
      <c r="C4" s="310" t="s">
        <v>104</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t="n">
        <v>7.94</v>
      </c>
      <c r="C8" s="317" t="n">
        <v>8.43</v>
      </c>
      <c r="D8" s="318" t="s">
        <v>1814</v>
      </c>
    </row>
    <row r="9" spans="1:4" ht="26.25" thickBot="1">
      <c r="A9" s="316" t="s">
        <v>1815</v>
      </c>
      <c r="B9" s="317" t="n">
        <v>5.7</v>
      </c>
      <c r="C9" s="317" t="n">
        <v>5.71</v>
      </c>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t="n">
        <v>1.55321162103E11</v>
      </c>
      <c r="C15" s="320" t="n">
        <v>1.30665442217E11</v>
      </c>
      <c r="D15" s="318" t="s">
        <v>1828</v>
      </c>
    </row>
    <row r="16" spans="1:4" ht="26.25" thickBot="1">
      <c r="A16" s="319" t="s">
        <v>1829</v>
      </c>
      <c r="B16" s="320" t="n">
        <v>-3.221278388E9</v>
      </c>
      <c r="C16" s="320" t="n">
        <v>2.6585310253E10</v>
      </c>
      <c r="D16" s="318" t="s">
        <v>1830</v>
      </c>
    </row>
    <row r="17" spans="1:4" ht="26.25" thickBot="1">
      <c r="A17" s="319" t="s">
        <v>1831</v>
      </c>
      <c r="B17" s="321"/>
      <c r="C17" s="321" t="n">
        <v>1.9513845E9</v>
      </c>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t="n">
        <v>4.3119715E7</v>
      </c>
      <c r="C20" s="320" t="n">
        <v>2.1794133E7</v>
      </c>
      <c r="D20" s="318" t="s">
        <v>1838</v>
      </c>
    </row>
    <row r="21" spans="1:4" ht="26.25" thickBot="1">
      <c r="A21" s="315" t="s">
        <v>1839</v>
      </c>
      <c r="B21" s="322" t="n">
        <v>1.5214300343E11</v>
      </c>
      <c r="C21" s="322" t="n">
        <v>1.55321162103E11</v>
      </c>
      <c r="D21" s="313" t="s">
        <v>1840</v>
      </c>
    </row>
    <row r="22" spans="1:4" ht="15.75" thickBot="1">
      <c r="A22" s="314" t="s">
        <v>1841</v>
      </c>
      <c r="B22" s="312"/>
      <c r="C22" s="312"/>
      <c r="D22" s="313" t="s">
        <v>1842</v>
      </c>
    </row>
    <row r="23" spans="1:4" ht="15.75" thickBot="1">
      <c r="A23" s="319" t="s">
        <v>1843</v>
      </c>
      <c r="B23" s="323" t="n">
        <v>5.29</v>
      </c>
      <c r="C23" s="323" t="n">
        <v>3.78</v>
      </c>
      <c r="D23" s="318" t="s">
        <v>1843</v>
      </c>
    </row>
    <row r="24" spans="1:4" ht="15.75" thickBot="1">
      <c r="A24" s="319" t="s">
        <v>1844</v>
      </c>
      <c r="B24" s="323" t="n">
        <v>2.8</v>
      </c>
      <c r="C24" s="323" t="n">
        <v>2.01</v>
      </c>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EB1AA540-B951-4C82-9676-E7D14D3CE013}">
      <formula1>0</formula1>
    </dataValidation>
    <dataValidation type="decimal" allowBlank="1" showErrorMessage="1" errorTitle="Invalid Data Type" error="Please input data in Numeric Data Type" sqref="B15:C21 B23:C24" xr:uid="{19EEE1C7-1FD5-4DC7-B37A-7BDB99746D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91E24-9DFA-40A3-B1D6-64753BA0E84F}">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t="s">
        <v>2167</v>
      </c>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E10B0CD-2F30-49BF-9E05-258FD6D6351B}">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B24CD-469B-490C-82BA-2C87C47D5B3C}">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4B72E469-B9D6-417F-A67E-D06743FE4A77}">
      <formula1>0</formula1>
    </dataValidation>
    <dataValidation type="decimal" allowBlank="1" showErrorMessage="1" errorTitle="Invalid Data Type" error="Please input data in Numeric Data Type" sqref="B19:C20 B11:C17" xr:uid="{A6D88CE4-435B-4981-BDF3-94AA3D9D58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6EE7D-1B39-41C7-869E-64558CED8823}">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D5AD3EA-97B0-4938-A1CE-15BFE9D69DA8}">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BC4B6-2944-4DA8-B906-544CFB348F64}">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5.3829050457E10</v>
      </c>
      <c r="E5" s="363" t="s">
        <v>1691</v>
      </c>
      <c r="F5" s="706" t="s">
        <v>1692</v>
      </c>
      <c r="G5" s="706" t="s">
        <v>657</v>
      </c>
      <c r="H5" s="712" t="s">
        <v>656</v>
      </c>
      <c r="I5" s="709" t="s">
        <v>1690</v>
      </c>
      <c r="J5" s="361" t="s">
        <v>1691</v>
      </c>
      <c r="K5" s="362" t="n">
        <v>4.7904653204E10</v>
      </c>
      <c r="L5" s="363" t="s">
        <v>1691</v>
      </c>
      <c r="M5" s="706" t="s">
        <v>1692</v>
      </c>
      <c r="N5" s="706" t="s">
        <v>657</v>
      </c>
    </row>
    <row r="6" spans="1:14" ht="15.75" thickBot="1">
      <c r="A6" s="712"/>
      <c r="B6" s="709"/>
      <c r="C6" s="361" t="s">
        <v>1694</v>
      </c>
      <c r="D6" s="362" t="n">
        <v>4.35881858E8</v>
      </c>
      <c r="E6" s="363" t="s">
        <v>1695</v>
      </c>
      <c r="F6" s="706"/>
      <c r="G6" s="706"/>
      <c r="H6" s="712"/>
      <c r="I6" s="709"/>
      <c r="J6" s="361" t="s">
        <v>1694</v>
      </c>
      <c r="K6" s="362" t="n">
        <v>1.159967027E9</v>
      </c>
      <c r="L6" s="363" t="s">
        <v>1695</v>
      </c>
      <c r="M6" s="706"/>
      <c r="N6" s="706"/>
    </row>
    <row r="7" spans="1:14" ht="26.25" thickBot="1">
      <c r="A7" s="712"/>
      <c r="B7" s="710"/>
      <c r="C7" s="364" t="s">
        <v>1696</v>
      </c>
      <c r="D7" s="365" t="n">
        <v>5.4264932315E10</v>
      </c>
      <c r="E7" s="366" t="s">
        <v>1697</v>
      </c>
      <c r="F7" s="707"/>
      <c r="G7" s="706"/>
      <c r="H7" s="712"/>
      <c r="I7" s="710"/>
      <c r="J7" s="364" t="s">
        <v>1696</v>
      </c>
      <c r="K7" s="365" t="n">
        <v>4.9064620231E10</v>
      </c>
      <c r="L7" s="366" t="s">
        <v>1697</v>
      </c>
      <c r="M7" s="707"/>
      <c r="N7" s="706"/>
    </row>
    <row r="8" spans="1:14" ht="15.75" thickBot="1">
      <c r="A8" s="712"/>
      <c r="B8" s="708" t="s">
        <v>1698</v>
      </c>
      <c r="C8" s="361" t="s">
        <v>1691</v>
      </c>
      <c r="D8" s="362" t="n">
        <v>6.93726501574E11</v>
      </c>
      <c r="E8" s="363" t="s">
        <v>1691</v>
      </c>
      <c r="F8" s="705" t="s">
        <v>1699</v>
      </c>
      <c r="G8" s="706"/>
      <c r="H8" s="712"/>
      <c r="I8" s="708" t="s">
        <v>1698</v>
      </c>
      <c r="J8" s="361" t="s">
        <v>1691</v>
      </c>
      <c r="K8" s="362" t="n">
        <v>8.94471861659E11</v>
      </c>
      <c r="L8" s="363" t="s">
        <v>1691</v>
      </c>
      <c r="M8" s="705" t="s">
        <v>1699</v>
      </c>
      <c r="N8" s="706"/>
    </row>
    <row r="9" spans="1:14" ht="15.75" thickBot="1">
      <c r="A9" s="712"/>
      <c r="B9" s="709"/>
      <c r="C9" s="361" t="s">
        <v>1694</v>
      </c>
      <c r="D9" s="362" t="n">
        <v>5.853555472E9</v>
      </c>
      <c r="E9" s="363" t="s">
        <v>1695</v>
      </c>
      <c r="F9" s="706"/>
      <c r="G9" s="706"/>
      <c r="H9" s="712"/>
      <c r="I9" s="709"/>
      <c r="J9" s="361" t="s">
        <v>1694</v>
      </c>
      <c r="K9" s="362" t="n">
        <v>6.012297814E9</v>
      </c>
      <c r="L9" s="363" t="s">
        <v>1695</v>
      </c>
      <c r="M9" s="706"/>
      <c r="N9" s="706"/>
    </row>
    <row r="10" spans="1:14" ht="26.25" thickBot="1">
      <c r="A10" s="713"/>
      <c r="B10" s="710"/>
      <c r="C10" s="364" t="s">
        <v>1696</v>
      </c>
      <c r="D10" s="365" t="n">
        <v>6.99580057046E11</v>
      </c>
      <c r="E10" s="366" t="s">
        <v>1697</v>
      </c>
      <c r="F10" s="707"/>
      <c r="G10" s="707"/>
      <c r="H10" s="713"/>
      <c r="I10" s="710"/>
      <c r="J10" s="364" t="s">
        <v>1696</v>
      </c>
      <c r="K10" s="365" t="n">
        <v>9.00484159473E11</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7.53844989361E11</v>
      </c>
      <c r="E19" s="366" t="s">
        <v>1697</v>
      </c>
      <c r="F19" s="363" t="s">
        <v>1703</v>
      </c>
      <c r="G19" s="363" t="s">
        <v>657</v>
      </c>
      <c r="H19" s="367" t="s">
        <v>656</v>
      </c>
      <c r="I19" s="361" t="s">
        <v>1702</v>
      </c>
      <c r="J19" s="364" t="s">
        <v>1696</v>
      </c>
      <c r="K19" s="365" t="n">
        <v>9.49548779704E11</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CF02F102-943D-4ABA-BF64-E198B4C4726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2B762-5AED-452B-8CBC-7125EF29C4B7}">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9.723766789E9</v>
      </c>
      <c r="E5" s="372" t="s">
        <v>1691</v>
      </c>
      <c r="F5" s="720" t="s">
        <v>1692</v>
      </c>
      <c r="G5" s="720" t="s">
        <v>1870</v>
      </c>
      <c r="H5" s="716" t="s">
        <v>668</v>
      </c>
      <c r="I5" s="718" t="s">
        <v>1690</v>
      </c>
      <c r="J5" s="370" t="s">
        <v>1691</v>
      </c>
      <c r="K5" s="371" t="n">
        <v>2.1150827966E10</v>
      </c>
      <c r="L5" s="372" t="s">
        <v>1691</v>
      </c>
      <c r="M5" s="720" t="s">
        <v>1692</v>
      </c>
      <c r="N5" s="720" t="s">
        <v>1870</v>
      </c>
    </row>
    <row r="6" spans="1:14" ht="15.75" thickBot="1">
      <c r="A6" s="716"/>
      <c r="B6" s="718"/>
      <c r="C6" s="370" t="s">
        <v>1694</v>
      </c>
      <c r="D6" s="371" t="n">
        <v>1.865914961E9</v>
      </c>
      <c r="E6" s="372" t="s">
        <v>1695</v>
      </c>
      <c r="F6" s="720"/>
      <c r="G6" s="720"/>
      <c r="H6" s="716"/>
      <c r="I6" s="718"/>
      <c r="J6" s="370" t="s">
        <v>1694</v>
      </c>
      <c r="K6" s="371" t="n">
        <v>3719360.0</v>
      </c>
      <c r="L6" s="372" t="s">
        <v>1695</v>
      </c>
      <c r="M6" s="720"/>
      <c r="N6" s="720"/>
    </row>
    <row r="7" spans="1:14" ht="26.25" thickBot="1">
      <c r="A7" s="716"/>
      <c r="B7" s="719"/>
      <c r="C7" s="373" t="s">
        <v>1696</v>
      </c>
      <c r="D7" s="374" t="n">
        <v>1.158968175E10</v>
      </c>
      <c r="E7" s="375" t="s">
        <v>1697</v>
      </c>
      <c r="F7" s="721"/>
      <c r="G7" s="720"/>
      <c r="H7" s="716"/>
      <c r="I7" s="719"/>
      <c r="J7" s="373" t="s">
        <v>1696</v>
      </c>
      <c r="K7" s="374" t="n">
        <v>2.1154547326E10</v>
      </c>
      <c r="L7" s="375" t="s">
        <v>1697</v>
      </c>
      <c r="M7" s="721"/>
      <c r="N7" s="720"/>
    </row>
    <row r="8" spans="1:14" ht="15.75" thickBot="1">
      <c r="A8" s="716"/>
      <c r="B8" s="722" t="s">
        <v>1698</v>
      </c>
      <c r="C8" s="370" t="s">
        <v>1691</v>
      </c>
      <c r="D8" s="371" t="n">
        <v>3.65156319314E11</v>
      </c>
      <c r="E8" s="372" t="s">
        <v>1691</v>
      </c>
      <c r="F8" s="723" t="s">
        <v>1699</v>
      </c>
      <c r="G8" s="720"/>
      <c r="H8" s="716"/>
      <c r="I8" s="722" t="s">
        <v>1698</v>
      </c>
      <c r="J8" s="370" t="s">
        <v>1691</v>
      </c>
      <c r="K8" s="371" t="n">
        <v>3.49852436084E11</v>
      </c>
      <c r="L8" s="372" t="s">
        <v>1691</v>
      </c>
      <c r="M8" s="723" t="s">
        <v>1699</v>
      </c>
      <c r="N8" s="720"/>
    </row>
    <row r="9" spans="1:14" ht="15.75" thickBot="1">
      <c r="A9" s="716"/>
      <c r="B9" s="718"/>
      <c r="C9" s="370" t="s">
        <v>1694</v>
      </c>
      <c r="D9" s="371" t="n">
        <v>4.491237145E9</v>
      </c>
      <c r="E9" s="372" t="s">
        <v>1695</v>
      </c>
      <c r="F9" s="720"/>
      <c r="G9" s="720"/>
      <c r="H9" s="716"/>
      <c r="I9" s="718"/>
      <c r="J9" s="370" t="s">
        <v>1694</v>
      </c>
      <c r="K9" s="371" t="n">
        <v>4.684834248E9</v>
      </c>
      <c r="L9" s="372" t="s">
        <v>1695</v>
      </c>
      <c r="M9" s="720"/>
      <c r="N9" s="720"/>
    </row>
    <row r="10" spans="1:14" ht="26.25" thickBot="1">
      <c r="A10" s="717"/>
      <c r="B10" s="719"/>
      <c r="C10" s="373" t="s">
        <v>1696</v>
      </c>
      <c r="D10" s="374" t="n">
        <v>3.69647556459E11</v>
      </c>
      <c r="E10" s="375" t="s">
        <v>1697</v>
      </c>
      <c r="F10" s="721"/>
      <c r="G10" s="721"/>
      <c r="H10" s="717"/>
      <c r="I10" s="719"/>
      <c r="J10" s="373" t="s">
        <v>1696</v>
      </c>
      <c r="K10" s="374" t="n">
        <v>3.54537270332E11</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3.81237238209E11</v>
      </c>
      <c r="E19" s="375" t="s">
        <v>1697</v>
      </c>
      <c r="F19" s="372" t="s">
        <v>1703</v>
      </c>
      <c r="G19" s="372" t="s">
        <v>1870</v>
      </c>
      <c r="H19" s="376" t="s">
        <v>668</v>
      </c>
      <c r="I19" s="370" t="s">
        <v>1702</v>
      </c>
      <c r="J19" s="373" t="s">
        <v>1696</v>
      </c>
      <c r="K19" s="374" t="n">
        <v>3.75691817658E11</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D43CF544-2DEA-4414-A6CC-9AF564F47361}">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E1D32-A286-4867-A300-B4220450C2D4}">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3.16745099324E11</v>
      </c>
      <c r="E5" s="381" t="s">
        <v>1691</v>
      </c>
      <c r="F5" s="732" t="s">
        <v>1692</v>
      </c>
      <c r="G5" s="732" t="s">
        <v>681</v>
      </c>
      <c r="H5" s="738" t="s">
        <v>680</v>
      </c>
      <c r="I5" s="735" t="s">
        <v>1690</v>
      </c>
      <c r="J5" s="379" t="s">
        <v>1691</v>
      </c>
      <c r="K5" s="380" t="n">
        <v>4.68046734169E11</v>
      </c>
      <c r="L5" s="381" t="s">
        <v>1691</v>
      </c>
      <c r="M5" s="732" t="s">
        <v>1692</v>
      </c>
      <c r="N5" s="732" t="s">
        <v>681</v>
      </c>
    </row>
    <row r="6" spans="1:14" ht="15.75" thickBot="1">
      <c r="A6" s="738"/>
      <c r="B6" s="735"/>
      <c r="C6" s="379" t="s">
        <v>1694</v>
      </c>
      <c r="D6" s="380" t="n">
        <v>8.40565978E8</v>
      </c>
      <c r="E6" s="381" t="s">
        <v>1695</v>
      </c>
      <c r="F6" s="732"/>
      <c r="G6" s="732"/>
      <c r="H6" s="738"/>
      <c r="I6" s="735"/>
      <c r="J6" s="379" t="s">
        <v>1694</v>
      </c>
      <c r="K6" s="380" t="n">
        <v>2.843675462E9</v>
      </c>
      <c r="L6" s="381" t="s">
        <v>1695</v>
      </c>
      <c r="M6" s="732"/>
      <c r="N6" s="732"/>
    </row>
    <row r="7" spans="1:14" ht="26.25" thickBot="1">
      <c r="A7" s="738"/>
      <c r="B7" s="736"/>
      <c r="C7" s="382" t="s">
        <v>1696</v>
      </c>
      <c r="D7" s="383" t="n">
        <v>3.17585665302E11</v>
      </c>
      <c r="E7" s="384" t="s">
        <v>1697</v>
      </c>
      <c r="F7" s="733"/>
      <c r="G7" s="732"/>
      <c r="H7" s="738"/>
      <c r="I7" s="736"/>
      <c r="J7" s="382" t="s">
        <v>1696</v>
      </c>
      <c r="K7" s="383" t="n">
        <v>4.70890409631E11</v>
      </c>
      <c r="L7" s="384" t="s">
        <v>1697</v>
      </c>
      <c r="M7" s="733"/>
      <c r="N7" s="732"/>
    </row>
    <row r="8" spans="1:14" ht="15.75" thickBot="1">
      <c r="A8" s="738"/>
      <c r="B8" s="734" t="s">
        <v>1698</v>
      </c>
      <c r="C8" s="379" t="s">
        <v>1691</v>
      </c>
      <c r="D8" s="380" t="n">
        <v>2.826024659914E12</v>
      </c>
      <c r="E8" s="381" t="s">
        <v>1691</v>
      </c>
      <c r="F8" s="731" t="s">
        <v>1699</v>
      </c>
      <c r="G8" s="732"/>
      <c r="H8" s="738"/>
      <c r="I8" s="734" t="s">
        <v>1698</v>
      </c>
      <c r="J8" s="379" t="s">
        <v>1691</v>
      </c>
      <c r="K8" s="380" t="n">
        <v>3.293955726028E12</v>
      </c>
      <c r="L8" s="381" t="s">
        <v>1691</v>
      </c>
      <c r="M8" s="731" t="s">
        <v>1699</v>
      </c>
      <c r="N8" s="732"/>
    </row>
    <row r="9" spans="1:14" ht="15.75" thickBot="1">
      <c r="A9" s="738"/>
      <c r="B9" s="735"/>
      <c r="C9" s="379" t="s">
        <v>1694</v>
      </c>
      <c r="D9" s="380" t="n">
        <v>3.4049896723E10</v>
      </c>
      <c r="E9" s="381" t="s">
        <v>1695</v>
      </c>
      <c r="F9" s="732"/>
      <c r="G9" s="732"/>
      <c r="H9" s="738"/>
      <c r="I9" s="735"/>
      <c r="J9" s="379" t="s">
        <v>1694</v>
      </c>
      <c r="K9" s="380" t="n">
        <v>4.8216134188E10</v>
      </c>
      <c r="L9" s="381" t="s">
        <v>1695</v>
      </c>
      <c r="M9" s="732"/>
      <c r="N9" s="732"/>
    </row>
    <row r="10" spans="1:14" ht="26.25" thickBot="1">
      <c r="A10" s="739"/>
      <c r="B10" s="736"/>
      <c r="C10" s="382" t="s">
        <v>1696</v>
      </c>
      <c r="D10" s="383" t="n">
        <v>2.860074556637E12</v>
      </c>
      <c r="E10" s="384" t="s">
        <v>1697</v>
      </c>
      <c r="F10" s="733"/>
      <c r="G10" s="733"/>
      <c r="H10" s="739"/>
      <c r="I10" s="736"/>
      <c r="J10" s="382" t="s">
        <v>1696</v>
      </c>
      <c r="K10" s="383" t="n">
        <v>3.342171860216E12</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3.177660221939E12</v>
      </c>
      <c r="E19" s="384" t="s">
        <v>1697</v>
      </c>
      <c r="F19" s="381" t="s">
        <v>1703</v>
      </c>
      <c r="G19" s="381" t="s">
        <v>681</v>
      </c>
      <c r="H19" s="385" t="s">
        <v>680</v>
      </c>
      <c r="I19" s="379" t="s">
        <v>1702</v>
      </c>
      <c r="J19" s="382" t="s">
        <v>1696</v>
      </c>
      <c r="K19" s="383" t="n">
        <v>3.813062269847E12</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8A53CD58-78B7-4D38-9EED-F14466C66943}">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14067-BCC4-48CC-8CE3-13413FDF4D77}">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t="n">
        <v>1.66</v>
      </c>
      <c r="D5" s="390" t="s">
        <v>1691</v>
      </c>
      <c r="E5" s="744" t="s">
        <v>1879</v>
      </c>
      <c r="F5" s="742" t="s">
        <v>1878</v>
      </c>
      <c r="G5" s="388" t="s">
        <v>1691</v>
      </c>
      <c r="H5" s="389" t="n">
        <v>1.71</v>
      </c>
      <c r="I5" s="390" t="s">
        <v>1691</v>
      </c>
      <c r="J5" s="744" t="s">
        <v>1879</v>
      </c>
    </row>
    <row r="6" spans="1:10" ht="15.75" thickBot="1">
      <c r="A6" s="742"/>
      <c r="B6" s="388" t="s">
        <v>1694</v>
      </c>
      <c r="C6" s="389" t="n">
        <v>0.5</v>
      </c>
      <c r="D6" s="390" t="s">
        <v>1695</v>
      </c>
      <c r="E6" s="744"/>
      <c r="F6" s="742"/>
      <c r="G6" s="388" t="s">
        <v>1694</v>
      </c>
      <c r="H6" s="389" t="n">
        <v>0.5</v>
      </c>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t="n">
        <v>1.29</v>
      </c>
      <c r="D11" s="390" t="s">
        <v>1691</v>
      </c>
      <c r="E11" s="747" t="s">
        <v>1883</v>
      </c>
      <c r="F11" s="746" t="s">
        <v>1882</v>
      </c>
      <c r="G11" s="388" t="s">
        <v>1691</v>
      </c>
      <c r="H11" s="389" t="n">
        <v>1.28</v>
      </c>
      <c r="I11" s="390" t="s">
        <v>1691</v>
      </c>
      <c r="J11" s="747" t="s">
        <v>1883</v>
      </c>
    </row>
    <row r="12" spans="1:10" ht="15.75" thickBot="1">
      <c r="A12" s="742"/>
      <c r="B12" s="388" t="s">
        <v>1694</v>
      </c>
      <c r="C12" s="389" t="n">
        <v>0.32</v>
      </c>
      <c r="D12" s="390" t="s">
        <v>1695</v>
      </c>
      <c r="E12" s="744"/>
      <c r="F12" s="742"/>
      <c r="G12" s="388" t="s">
        <v>1694</v>
      </c>
      <c r="H12" s="389" t="n">
        <v>0.25</v>
      </c>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t="n">
        <v>4.44</v>
      </c>
      <c r="D17" s="390" t="s">
        <v>1691</v>
      </c>
      <c r="E17" s="747" t="s">
        <v>1887</v>
      </c>
      <c r="F17" s="746" t="s">
        <v>1886</v>
      </c>
      <c r="G17" s="388" t="s">
        <v>1691</v>
      </c>
      <c r="H17" s="389" t="n">
        <v>4.66</v>
      </c>
      <c r="I17" s="390" t="s">
        <v>1691</v>
      </c>
      <c r="J17" s="747" t="s">
        <v>1887</v>
      </c>
    </row>
    <row r="18" spans="1:10" ht="15.75" thickBot="1">
      <c r="A18" s="742"/>
      <c r="B18" s="388" t="s">
        <v>1694</v>
      </c>
      <c r="C18" s="389" t="n">
        <v>1.38</v>
      </c>
      <c r="D18" s="390" t="s">
        <v>1695</v>
      </c>
      <c r="E18" s="744"/>
      <c r="F18" s="742"/>
      <c r="G18" s="388" t="s">
        <v>1694</v>
      </c>
      <c r="H18" s="389" t="n">
        <v>2.26</v>
      </c>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A30B3920-3613-4B6C-9A69-7847B5395269}">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49223-E2F6-4F70-8616-6DB59C3C818B}">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t="s">
        <v>2155</v>
      </c>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F3489CA-4058-4829-B5F8-BE95579B5E22}">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722A8-692C-40E4-B53C-EE691E531F7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A6627B3A-1D44-4A82-87AA-04D8940098D2}">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947C4-904C-4256-9981-1D62B4EB6E27}">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FE882E2C-7C05-4303-800F-5F414C470A66}">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102DA-E291-474B-BB7C-583CD2E6BB1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AAFD3CA-FB0C-452C-8F80-E66F839EF3F0}">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C6E1F-B277-409D-BC42-76B1B649F3D1}">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1.84553847033E11</v>
      </c>
      <c r="C7" s="440" t="n">
        <v>2.00504596834E11</v>
      </c>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t="n">
        <v>3.21657537E10</v>
      </c>
      <c r="C10" s="440" t="n">
        <v>2.9859791047E10</v>
      </c>
      <c r="D10" s="441" t="s">
        <v>1920</v>
      </c>
    </row>
    <row r="11" spans="1:4" ht="26.25" thickBot="1">
      <c r="A11" s="439" t="s">
        <v>433</v>
      </c>
      <c r="B11" s="440" t="n">
        <v>1.8447384648E10</v>
      </c>
      <c r="C11" s="440" t="n">
        <v>1.3876815017E10</v>
      </c>
      <c r="D11" s="441" t="s">
        <v>1921</v>
      </c>
    </row>
    <row r="12" spans="1:4" ht="15.75" thickBot="1">
      <c r="A12" s="439" t="s">
        <v>1795</v>
      </c>
      <c r="B12" s="440" t="n">
        <v>5.412025189E9</v>
      </c>
      <c r="C12" s="440" t="n">
        <v>2.6268296208E10</v>
      </c>
      <c r="D12" s="441" t="s">
        <v>1922</v>
      </c>
    </row>
    <row r="13" spans="1:4" ht="15.75" thickBot="1">
      <c r="A13" s="442" t="s">
        <v>1923</v>
      </c>
      <c r="B13" s="443" t="n">
        <v>2.4057901057E11</v>
      </c>
      <c r="C13" s="443" t="n">
        <v>2.70509499106E11</v>
      </c>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t="n">
        <v>2.4057901057E11</v>
      </c>
      <c r="C22" s="443" t="n">
        <v>2.70509499106E11</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B0EAC083-31C6-4D45-B115-F56D6DAB54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A98B4-9DB1-438F-8B07-2B4BA792332B}">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t="s">
        <v>2163</v>
      </c>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904A6F5-EF5D-4193-8FFE-FE1E4D595E66}">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DFB1D-E2CF-4A09-A234-6991CE8C8DF0}">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7.8260377384E10</v>
      </c>
      <c r="C7" s="462" t="n">
        <v>1.00800843096E11</v>
      </c>
      <c r="D7" s="463" t="s">
        <v>1949</v>
      </c>
    </row>
    <row r="8" spans="1:4" ht="15.75" thickBot="1">
      <c r="A8" s="461" t="s">
        <v>668</v>
      </c>
      <c r="B8" s="462" t="n">
        <v>2.348381109E9</v>
      </c>
      <c r="C8" s="462" t="n">
        <v>1.544166643E9</v>
      </c>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t="n">
        <v>7.364506719E9</v>
      </c>
      <c r="C11" s="462" t="n">
        <v>4.407799198E9</v>
      </c>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t="n">
        <v>2.93154456E8</v>
      </c>
      <c r="C14" s="462" t="n">
        <v>4.59950537E8</v>
      </c>
      <c r="D14" s="463" t="s">
        <v>1959</v>
      </c>
    </row>
    <row r="15" spans="1:4" ht="15.75" thickBot="1">
      <c r="A15" s="464" t="s">
        <v>1960</v>
      </c>
      <c r="B15" s="465" t="n">
        <v>8.8266419668E10</v>
      </c>
      <c r="C15" s="465" t="n">
        <v>1.07212759474E11</v>
      </c>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t="n">
        <v>8.8266419668E10</v>
      </c>
      <c r="C29" s="465" t="n">
        <v>1.07212759474E11</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C375859-87C5-4720-BE12-F9BAA54C0D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E454D-9995-41F7-ACF7-60E67E486DF8}">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t="s">
        <v>2169</v>
      </c>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67CECCC-96DA-4A8C-88A2-8EB40D0D49D8}">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DB502-FEEE-46A9-8B7A-06E7B9D52F00}">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C3705423-9F5F-4CD6-82DE-499803D8C99F}">
      <formula1>0</formula1>
    </dataValidation>
    <dataValidation type="decimal" allowBlank="1" showErrorMessage="1" errorTitle="Invalid Data Type" error="Please input data in Numeric Data Type" sqref="B22:C26 D7:D17 M7:M17 E7:E18 N7:N18" xr:uid="{98B64A02-EA8A-4B82-93DF-87F294D0FB8E}">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4B4D9-B441-42CD-9212-1ECE49320A7C}">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79717F1-7F84-469B-9AB2-B6300BD1225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4E13D-E050-4EDB-91F3-C77833BE4E3E}">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5E48E459-A61A-471B-969B-C0E78BF3C67F}">
      <formula1>0</formula1>
    </dataValidation>
    <dataValidation type="decimal" allowBlank="1" showErrorMessage="1" errorTitle="Invalid Data Type" error="Please input data in Numeric Data Type" sqref="B22:C26 D7:D17 M7:M17 E7:E18 N7:N18" xr:uid="{394B429C-28A7-4C99-826F-1DCB22545E31}">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B4AB8-F4ED-4CE9-B73C-16709EA99410}">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470A5F4-A514-43F3-9288-7B985E9FF43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C081E-3029-4D95-8DF9-9824D3752372}">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7BB9CEC-16D4-47B8-82DA-92C0F049000A}">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A53EA-EFAC-4912-B26E-57F94D7AB12A}">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EF2377-C885-4747-BE64-76BF66A08AF6}">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'4510000'!rap.context.title.CurrentYearDuration.0</vt:lpstr>
      <vt:lpstr>'4610000'!rap.context.title.CurrentYearDuration.0</vt:lpstr>
      <vt:lpstr>'4611100'!rap.context.title.CurrentYearDuration.0</vt:lpstr>
      <vt:lpstr>'4612100'!rap.context.title.CurrentYearDuration.0</vt:lpstr>
      <vt:lpstr>'4614100'!rap.context.title.CurrentYearDuration.0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'4614100'!rap.context.title.PriorEndYearInstant.0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2024-08-06T05:30:55Z</dcterms:created>
  <dc:creator>Administrator</dc:creator>
  <lastModifiedBy>Administrator</lastModifiedBy>
  <dcterms:modified xsi:type="dcterms:W3CDTF">2024-08-07T09:56:31Z</dcterms:modified>
</coreProperties>
</file>