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Rachael_0112_2023_0_149_1711417274291\excel-submitted\"/>
    </mc:Choice>
  </mc:AlternateContent>
  <xr:revisionPtr revIDLastSave="0" documentId="13_ncr:1_{E20E7BCE-19B8-46FD-93B8-195FCCE00813}" xr6:coauthVersionLast="36" xr6:coauthVersionMax="36" xr10:uidLastSave="{00000000-0000-0000-0000-000000000000}"/>
  <bookViews>
    <workbookView xWindow="0" yWindow="0" windowWidth="17250" windowHeight="7845" firstSheet="9" activeTab="1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<sst xmlns="http://schemas.openxmlformats.org/spreadsheetml/2006/main" count="2670" uniqueCount="1910">
  <si>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</si>
  <si>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</si>
  <si>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</si>
  <si>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</si>
  <si>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</si>
  <si>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</si>
  <si>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</si>
  <si>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</si>
  <si>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</si>
  <si>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</si>
  <si>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</si>
  <si>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</si>
  <si>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</si>
  <si>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</si>
  <si>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</si>
  <si>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</si>
  <si>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</si>
  <si>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</si>
  <si>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</si>
  <si>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</si>
  <si>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</si>
  <si>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</si>
  <si>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</si>
  <si>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</si>
  <si>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</si>
  <si>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</si>
  <si>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</si>
  <si>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</si>
  <si>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</si>
  <si>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</si>
  <si>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</si>
  <si>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</si>
  <si>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</si>
  <si>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</si>
  <si>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</si>
  <si>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</si>
  <si>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</si>
  <si>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</si>
  <si>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</si>
  <si>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</si>
  <si>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</si>
  <si>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</si>
  <si>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</si>
  <si>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</si>
  <si>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</si>
  <si>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</si>
  <si>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</si>
  <si>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</si>
  <si>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</si>
  <si>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</si>
  <si>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</si>
  <si>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</si>
  <si>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</si>
  <si>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</si>
  <si>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</si>
  <si>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</si>
  <si>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</si>
  <si>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</si>
  <si>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</si>
  <si>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</si>
  <si>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</si>
  <si>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</si>
  <si>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</si>
  <si>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</si>
  <si>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</si>
  <si>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</si>
  <si>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</si>
  <si>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</si>
  <si>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</si>
  <si>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</si>
  <si>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</si>
  <si>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</si>
  <si>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</si>
  <si>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</si>
  <si>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</si>
  <si>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</si>
  <si>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</si>
  <si>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</si>
  <si>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</si>
  <si>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</si>
  <si>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</si>
  <si>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</si>
  <si>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</si>
  <si>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</si>
  <si>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</si>
  <si>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</si>
  <si>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</si>
  <si>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</si>
  <si>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</si>
  <si>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</si>
  <si>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</si>
  <si>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</si>
  <si>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</si>
  <si>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</si>
  <si>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</si>
  <si>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</si>
  <si>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</si>
  <si>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</si>
  <si>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</si>
  <si>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</si>
  <si>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</si>
  <si>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</si>
  <si>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</si>
  <si>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</si>
  <si>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</si>
  <si>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</si>
  <si>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</si>
  <si>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</si>
  <si>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</si>
  <si>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</si>
  <si>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</si>
  <si>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</si>
  <si>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</si>
  <si>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</si>
  <si>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</si>
  <si>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</si>
  <si>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</si>
  <si>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</si>
  <si>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</si>
  <si>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</si>
  <si>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</si>
  <si>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</si>
  <si>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</si>
  <si>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</si>
  <si>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</si>
  <si>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</si>
  <si>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</si>
  <si>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</si>
  <si>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</si>
  <si>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</si>
  <si>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</si>
  <si>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</si>
  <si>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</si>
  <si>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</si>
  <si>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</si>
  <si>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</si>
  <si>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</si>
  <si>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</si>
  <si>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</si>
  <si>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</si>
  <si>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</si>
  <si>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</si>
  <si>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</si>
  <si>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</si>
  <si>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</si>
  <si>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</si>
  <si>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</si>
  <si>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</si>
  <si>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</si>
  <si>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</si>
  <si>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</si>
  <si>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</si>
  <si>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</si>
  <si>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</si>
  <si>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</si>
  <si>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</si>
  <si>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</si>
  <si>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</si>
  <si>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</si>
  <si>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</si>
  <si>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</si>
  <si>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</si>
  <si>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</si>
  <si>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</si>
  <si>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</si>
  <si>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</si>
  <si>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</si>
  <si>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</si>
  <si>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</si>
  <si>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</si>
  <si>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</si>
  <si>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</si>
  <si>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</si>
  <si>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</si>
  <si>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</si>
  <si>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</si>
  <si>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</si>
  <si>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</si>
  <si>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</si>
  <si>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</si>
  <si>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</si>
  <si>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</si>
  <si>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</si>
  <si>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</si>
  <si>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</si>
  <si>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</si>
  <si>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</si>
  <si>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</si>
  <si>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</si>
  <si>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</si>
  <si>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</si>
  <si>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</si>
  <si>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</si>
  <si>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</si>
  <si>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</si>
  <si>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</si>
  <si>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</si>
  <si>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</si>
  <si>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</si>
  <si>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</si>
  <si>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</si>
  <si>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</si>
  <si>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</si>
  <si>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</si>
  <si>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</si>
  <si>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</si>
  <si>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</si>
  <si>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</si>
  <si>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</si>
  <si>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</si>
  <si>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</si>
  <si>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</si>
  <si>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</si>
  <si>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</si>
  <si>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</si>
  <si>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</si>
  <si>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</si>
  <si>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</si>
  <si>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</si>
  <si>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</si>
  <si>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</si>
  <si>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</si>
  <si>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</si>
  <si>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</si>
  <si>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</si>
  <si>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</si>
  <si>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</si>
  <si>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</si>
  <si>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</si>
  <si>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</si>
  <si>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</si>
  <si>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</si>
  <si>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</si>
  <si>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</si>
  <si>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</si>
  <si>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</si>
  <si>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</si>
  <si>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</si>
  <si>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</si>
  <si>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</si>
  <si>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</si>
  <si>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</si>
  <si>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</si>
  <si>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</si>
  <si>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</si>
  <si>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</si>
  <si>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</si>
  <si>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</si>
  <si>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</si>
  <si>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</si>
  <si>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</si>
  <si>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</si>
  <si>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</si>
  <si>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</si>
  <si>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</si>
  <si>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</si>
  <si>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</si>
  <si>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</si>
  <si>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</si>
  <si>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</si>
  <si>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</si>
  <si>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</si>
  <si>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</si>
  <si>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</si>
  <si>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</si>
  <si>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</si>
  <si>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</si>
  <si>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</si>
  <si>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</si>
  <si>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</si>
  <si>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</si>
  <si>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</si>
  <si>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</si>
  <si>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</si>
  <si>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</si>
  <si>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</si>
  <si>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</si>
  <si>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</si>
  <si>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</si>
  <si>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</si>
  <si>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</si>
  <si>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</si>
  <si>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</si>
  <si>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</si>
  <si>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</si>
  <si>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</si>
  <si>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</si>
  <si>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</si>
  <si>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</si>
  <si>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</si>
  <si>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</si>
  <si>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</si>
  <si>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</si>
  <si>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</si>
  <si>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</si>
  <si>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</si>
  <si>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</si>
  <si>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</si>
  <si>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</si>
  <si>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</si>
  <si>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</si>
  <si>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</si>
  <si>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</si>
  <si>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</si>
  <si>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</si>
  <si>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</si>
  <si>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</si>
  <si>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</si>
  <si>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</si>
  <si>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</si>
  <si>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</si>
  <si>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</si>
  <si>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</si>
  <si>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</si>
  <si>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</si>
  <si>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</si>
  <si>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</si>
  <si>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</si>
  <si>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</si>
  <si>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</si>
  <si>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</si>
  <si>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</si>
  <si>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</si>
  <si>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</si>
  <si>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</si>
  <si>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</si>
  <si>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</si>
  <si>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</si>
  <si>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</si>
  <si>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</si>
  <si>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</si>
  <si>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</si>
  <si>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</si>
  <si>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</si>
  <si>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</si>
  <si>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</si>
  <si>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</si>
  <si>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</si>
  <si>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</si>
  <si>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</si>
  <si>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</si>
  <si>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</si>
  <si>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</si>
  <si>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</si>
  <si>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</si>
  <si>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</si>
  <si>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</si>
  <si>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</si>
  <si>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</si>
  <si>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</si>
  <si>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</si>
  <si>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</si>
  <si>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</si>
  <si>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</si>
  <si>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</si>
  <si>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</si>
  <si>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</si>
  <si>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</si>
  <si>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</si>
  <si>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</si>
  <si>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</si>
  <si>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</si>
  <si>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</si>
  <si>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</si>
  <si>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</si>
  <si>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</si>
  <si>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</si>
  <si>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</si>
  <si>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</si>
  <si>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</si>
  <si>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</si>
  <si>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</si>
  <si>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</si>
  <si>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</si>
  <si>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</si>
  <si>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</si>
  <si>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</si>
  <si>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</si>
  <si>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</si>
  <si>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</si>
  <si>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</si>
  <si>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</si>
  <si>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</si>
  <si>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</si>
  <si>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</si>
  <si>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</si>
  <si>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</si>
  <si>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</si>
  <si>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</si>
  <si>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</si>
  <si>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</si>
  <si>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</si>
  <si>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</si>
  <si>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</si>
  <si>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</si>
  <si>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</si>
  <si>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</si>
  <si>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</si>
  <si>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</si>
  <si>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</si>
  <si>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</si>
  <si>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</si>
  <si>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</si>
  <si>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</si>
  <si>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</si>
  <si>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</si>
  <si>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</si>
  <si>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</si>
  <si>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</si>
  <si>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</si>
  <si>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</si>
  <si>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</si>
  <si>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</si>
  <si>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</si>
  <si>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ADI PUTERA SETYO PRIBADI, CPA</t>
  </si>
  <si>
    <t>AA172</t>
  </si>
  <si>
    <t>2022-01-01</t>
  </si>
  <si>
    <t>2021-12-31</t>
  </si>
  <si>
    <t>Paul Hadiwinata, Hidajat, Arsono , Ade Fatma, &amp; Rekan</t>
  </si>
  <si>
    <t>2022-12-31</t>
  </si>
  <si>
    <t>SKLT</t>
  </si>
  <si>
    <t>2023-12-31</t>
  </si>
  <si>
    <t>2023-01-01</t>
  </si>
  <si>
    <t>Paul Hadiwinata, Hidajat, Arsono, Retno, Palilingan &amp; Rekan</t>
  </si>
  <si>
    <t>2024-03-26</t>
  </si>
  <si>
    <t>Sekar Laut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</si>
  <si>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</si>
  <si>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</si>
  <si>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</si>
  <si>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</si>
  <si>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</si>
  <si>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</si>
  <si>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</si>
  <si>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</si>
  <si>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</si>
  <si>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</si>
  <si>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</si>
  <si>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</si>
  <si>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</si>
  <si>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</si>
  <si>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</si>
  <si>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</si>
  <si>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</si>
  <si>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</si>
  <si>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</si>
  <si>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</si>
  <si>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</si>
  <si>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</si>
  <si>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</si>
  <si>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</si>
  <si>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</si>
  <si>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</si>
  <si>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</si>
  <si>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</si>
  <si>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</si>
  <si>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</si>
  <si>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</si>
  <si>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</si>
  <si>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</si>
  <si>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</si>
  <si>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</si>
  <si>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</si>
  <si>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</si>
  <si>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</si>
  <si>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</si>
  <si>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</si>
  <si>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</si>
  <si>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</si>
  <si>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</si>
  <si>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</si>
  <si>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</si>
  <si>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</si>
  <si>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</si>
  <si>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</si>
  <si>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</si>
  <si>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</si>
  <si>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</si>
  <si>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</si>
  <si>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</si>
  <si>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</si>
  <si>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</si>
  <si>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</si>
  <si>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</si>
  <si>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</si>
  <si>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</si>
  <si>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</si>
  <si>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</si>
  <si>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</si>
  <si>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</si>
  <si>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</si>
  <si>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</si>
  <si>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</si>
  <si>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</si>
  <si>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</si>
  <si>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</si>
  <si>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</si>
  <si>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</si>
  <si>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</si>
  <si>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</si>
  <si>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</si>
  <si>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</si>
  <si>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</si>
  <si>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</si>
  <si>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</si>
  <si>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</si>
  <si>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</si>
  <si>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</si>
  <si>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</si>
  <si>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</si>
  <si>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</si>
  <si>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</si>
  <si>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</si>
  <si>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</si>
  <si>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</si>
  <si>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</si>
  <si>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</si>
  <si>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</si>
  <si>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</si>
  <si>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</si>
  <si>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</si>
  <si>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</si>
  <si>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</si>
  <si>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</si>
  <si>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</si>
  <si>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</si>
  <si>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</si>
  <si>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</si>
  <si>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</si>
  <si>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</si>
  <si>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</si>
  <si>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</si>
  <si>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</si>
  <si>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</si>
  <si>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</si>
  <si>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</si>
  <si>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</si>
  <si>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</si>
  <si>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</si>
  <si>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</si>
  <si>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</si>
  <si>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</si>
  <si>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</si>
  <si>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</si>
  <si>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</si>
  <si>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</si>
  <si>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</si>
  <si>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</si>
  <si>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</si>
  <si>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</si>
  <si>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</si>
  <si>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</si>
  <si>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</si>
  <si>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</si>
  <si>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</si>
  <si>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</si>
  <si>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</si>
  <si>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</si>
  <si>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</si>
  <si>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</si>
  <si>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</si>
  <si>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</si>
  <si>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</si>
  <si>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</si>
  <si>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</si>
  <si>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</si>
  <si>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</si>
  <si>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</si>
  <si>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</si>
  <si>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</si>
  <si>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</si>
  <si>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</si>
  <si>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</si>
  <si>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</si>
  <si>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</si>
  <si>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</si>
  <si>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</si>
  <si>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</si>
  <si>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</si>
  <si>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</si>
  <si>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</si>
  <si>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</si>
  <si>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</si>
  <si>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</si>
  <si>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</si>
  <si>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</si>
  <si>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</si>
  <si>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</si>
  <si>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</si>
  <si>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</si>
  <si>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</si>
  <si>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</si>
  <si>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</si>
  <si>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</si>
  <si>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</si>
  <si>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</si>
  <si>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</si>
  <si>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</si>
  <si>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</si>
  <si>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</si>
  <si>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</si>
  <si>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</si>
  <si>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</si>
  <si>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</si>
  <si>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</si>
  <si>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</si>
  <si>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</si>
  <si>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</si>
  <si>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</si>
  <si>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</si>
  <si>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</si>
  <si>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</si>
  <si>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</si>
  <si>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</si>
  <si>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</si>
  <si>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</si>
  <si>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</si>
  <si>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</si>
  <si>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</si>
  <si>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</si>
  <si>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</si>
  <si>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</si>
  <si>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</si>
  <si>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</si>
  <si>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</si>
  <si>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</si>
  <si>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</si>
  <si>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</si>
  <si>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</si>
  <si>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</si>
  <si>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</si>
  <si>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</si>
  <si>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</si>
  <si>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</si>
  <si>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</si>
  <si>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</si>
  <si>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</si>
  <si>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</si>
  <si>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</si>
  <si>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</si>
  <si>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</si>
  <si>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</si>
  <si>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</si>
  <si>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</si>
  <si>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</si>
  <si>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</si>
  <si>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</si>
  <si>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</si>
  <si>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</si>
  <si>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</si>
  <si>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</si>
  <si>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</si>
  <si>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</si>
  <si>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</si>
  <si>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</si>
  <si>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</si>
  <si>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</si>
  <si>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</si>
  <si>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</si>
  <si>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</si>
  <si>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</si>
  <si>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</si>
  <si>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</si>
  <si>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</si>
  <si>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</si>
  <si>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</si>
  <si>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</si>
  <si>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</si>
  <si>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</si>
  <si>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</si>
  <si>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</si>
  <si>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</si>
  <si>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</si>
  <si>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</si>
  <si>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</si>
  <si>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</si>
  <si>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</si>
  <si>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</si>
  <si>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</si>
  <si>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</si>
  <si>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</si>
  <si>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</si>
  <si>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</si>
  <si>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</si>
  <si>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</si>
  <si>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</si>
  <si>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</si>
  <si>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</si>
  <si>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</si>
  <si>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</si>
  <si>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</si>
  <si>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</si>
  <si>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</si>
  <si>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</si>
  <si>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</si>
  <si>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</si>
  <si>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</si>
  <si>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</si>
  <si>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</si>
  <si>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</si>
  <si>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</si>
  <si>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</si>
  <si>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</si>
  <si>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</si>
  <si>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</si>
  <si>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</si>
  <si>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</si>
  <si>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</si>
  <si>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</si>
  <si>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</si>
  <si>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</si>
  <si>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</si>
  <si>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</si>
  <si>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</si>
  <si>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</si>
  <si>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</si>
  <si>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</si>
  <si>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</si>
  <si>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</si>
  <si>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</si>
  <si>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</si>
  <si>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</si>
  <si>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</si>
  <si>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</si>
  <si>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</si>
  <si>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</si>
  <si>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</si>
  <si>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</si>
  <si>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</si>
  <si>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</si>
  <si>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</si>
  <si>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</si>
  <si>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</si>
  <si>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</si>
  <si>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</si>
  <si>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</si>
  <si>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</si>
  <si>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</si>
  <si>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</si>
  <si>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</si>
  <si>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</si>
  <si>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</si>
  <si>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</si>
  <si>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</si>
  <si>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</si>
  <si>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</si>
  <si>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</si>
  <si>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</si>
  <si>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</si>
  <si>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</si>
  <si>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</si>
  <si>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</si>
  <si>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</si>
  <si>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</si>
  <si>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</si>
  <si>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</si>
  <si>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</si>
  <si>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</si>
  <si>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</si>
  <si>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</si>
  <si>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</si>
  <si>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</si>
  <si>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</si>
  <si>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</si>
  <si>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</si>
  <si>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</si>
  <si>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</si>
  <si>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</si>
  <si>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</si>
  <si>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</si>
  <si>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</si>
  <si>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</si>
  <si>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</si>
  <si>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</si>
  <si>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</si>
  <si>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</si>
  <si>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</si>
  <si>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</si>
  <si>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</si>
  <si>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</si>
  <si>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</si>
  <si>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</si>
  <si>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</si>
  <si>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</si>
  <si>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</si>
  <si>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</si>
  <si>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</si>
  <si>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</si>
  <si>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</si>
  <si>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</si>
  <si>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</si>
  <si>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</si>
  <si>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</si>
  <si>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</si>
  <si>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</si>
  <si>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</si>
  <si>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</si>
  <si>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</si>
  <si>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</si>
  <si>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</si>
  <si>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</si>
  <si>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</si>
  <si>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</si>
  <si>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</si>
  <si>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</si>
  <si>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</si>
  <si>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</si>
  <si>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</si>
  <si>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</si>
  <si>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</si>
  <si>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</si>
  <si>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</si>
  <si>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</si>
  <si>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</si>
  <si>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</si>
  <si>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</si>
  <si>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</si>
  <si>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</si>
  <si>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</si>
  <si>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</si>
  <si>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</si>
  <si>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</si>
  <si>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</si>
  <si>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</si>
  <si>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</si>
  <si>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</si>
  <si>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</si>
  <si>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</si>
  <si>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</si>
  <si>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</si>
  <si>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</si>
  <si>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</si>
  <si>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</si>
  <si>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</si>
  <si>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</si>
  <si>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</si>
  <si>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</si>
  <si>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</si>
  <si>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</si>
  <si>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</si>
  <si>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</si>
  <si>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</si>
  <si>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</si>
  <si>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</si>
  <si>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</si>
  <si>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</si>
  <si>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</si>
  <si>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</si>
  <si>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</si>
  <si>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</si>
  <si>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</si>
  <si>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</si>
  <si>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</si>
  <si>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</si>
  <si>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</si>
  <si>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</si>
  <si>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</si>
  <si>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</si>
  <si>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</si>
  <si>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</si>
  <si>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</si>
  <si>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</si>
  <si>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</si>
  <si>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</si>
  <si>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</si>
  <si>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</si>
  <si>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</si>
  <si>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</si>
  <si>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</si>
  <si>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</si>
  <si>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</si>
  <si>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</si>
  <si>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</si>
  <si>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</si>
  <si>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</si>
  <si>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</si>
  <si>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</si>
  <si>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</si>
  <si>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</si>
  <si>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</si>
  <si>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</si>
  <si>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</si>
  <si>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</si>
  <si>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</si>
  <si>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</si>
  <si>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</si>
  <si>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</si>
  <si>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</si>
  <si>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</si>
  <si>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</si>
  <si>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</si>
  <si>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</si>
  <si>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</si>
  <si>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</si>
  <si>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</si>
  <si>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</si>
  <si>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</si>
  <si>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</si>
  <si>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</si>
  <si>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</si>
  <si>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</si>
  <si>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</si>
  <si>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</si>
  <si>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</si>
  <si>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</si>
  <si>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</si>
  <si>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</si>
  <si>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</si>
  <si>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</si>
  <si>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</si>
  <si>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</si>
  <si>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</si>
  <si>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</si>
  <si>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</si>
  <si>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</si>
  <si>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</si>
  <si>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</si>
  <si>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</si>
  <si>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</si>
  <si>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</si>
  <si>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</si>
  <si>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</si>
  <si>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</si>
  <si>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</si>
  <si>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</si>
  <si>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</si>
  <si>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</si>
  <si>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</si>
  <si>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</si>
  <si>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</si>
  <si>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</si>
  <si>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</si>
  <si>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</si>
  <si>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</si>
  <si>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</si>
  <si>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</si>
  <si>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</si>
  <si>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</si>
  <si>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</si>
  <si>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</si>
  <si>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</si>
  <si>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</si>
  <si>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</si>
  <si>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</si>
  <si>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</si>
  <si>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</si>
  <si>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</si>
  <si>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</si>
  <si>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</si>
  <si>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</si>
  <si>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</si>
  <si>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</si>
  <si>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</si>
  <si>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</si>
  <si>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</si>
  <si>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</si>
  <si>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</si>
  <si>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</si>
  <si>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</si>
  <si>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</si>
  <si>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</si>
  <si>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</si>
  <si>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</si>
  <si>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</si>
  <si>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</si>
  <si>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</si>
  <si>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</si>
  <si>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</si>
  <si>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</si>
  <si>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</si>
  <si>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</si>
  <si>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</si>
  <si>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</si>
  <si>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</si>
  <si>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</si>
  <si>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</si>
  <si>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</si>
  <si>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</si>
  <si>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</si>
  <si>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</si>
  <si>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</si>
  <si>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</si>
  <si>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</si>
  <si>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</si>
  <si>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</si>
  <si>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</si>
  <si>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</si>
  <si>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</si>
  <si>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</si>
  <si>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</si>
  <si>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</si>
  <si>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</si>
  <si>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</si>
  <si>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</si>
  <si>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</si>
  <si>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</si>
  <si>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</si>
  <si>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</si>
  <si>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</si>
  <si>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</si>
  <si>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</si>
  <si>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</si>
  <si>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</si>
  <si>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</si>
  <si>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</si>
  <si>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</si>
  <si>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</si>
  <si>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</si>
  <si>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</si>
  <si>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</si>
  <si>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</si>
  <si>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</si>
  <si>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</si>
  <si>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</si>
  <si>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</si>
  <si>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</si>
  <si>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</si>
  <si>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</si>
  <si>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</si>
  <si>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</si>
  <si>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</si>
  <si>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</si>
  <si>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</si>
  <si>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</si>
  <si>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</si>
  <si>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</si>
  <si>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</si>
  <si>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</si>
  <si>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</si>
  <si>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</si>
  <si>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</si>
  <si>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</si>
  <si>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</si>
  <si>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</si>
  <si>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</si>
  <si>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</si>
  <si>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</si>
  <si>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</si>
  <si>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</si>
  <si>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</si>
  <si>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</si>
  <si>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</si>
  <si>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</si>
  <si>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</si>
  <si>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</si>
  <si>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</si>
  <si>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</si>
  <si>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</si>
  <si>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</si>
  <si>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</si>
  <si>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</si>
  <si>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</si>
  <si>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</si>
  <si>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</si>
  <si>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</si>
  <si>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</si>
  <si>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</si>
  <si>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</si>
  <si>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</si>
  <si>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</si>
  <si>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</si>
  <si>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</si>
  <si>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</si>
  <si>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</si>
  <si>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</si>
  <si>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</si>
  <si>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</si>
  <si>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</si>
  <si>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</si>
  <si>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</si>
  <si>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</si>
  <si>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</si>
  <si>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</si>
  <si>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</si>
  <si>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</si>
  <si>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</si>
  <si>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</si>
  <si>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</si>
  <si>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</si>
  <si>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</si>
  <si>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</si>
  <si>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</si>
  <si>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</si>
  <si>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</si>
  <si>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</si>
  <si>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</si>
  <si>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</si>
  <si>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</si>
  <si>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</si>
  <si>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</si>
  <si>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</si>
  <si>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</si>
  <si>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</si>
  <si>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</si>
  <si>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</si>
  <si>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</si>
  <si>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</si>
  <si>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</si>
  <si>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</si>
  <si>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</si>
  <si>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</si>
  <si>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</si>
  <si>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</si>
  <si>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</si>
  <si>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</si>
  <si>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</si>
  <si>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</si>
  <si>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</si>
  <si>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</si>
  <si>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</si>
  <si>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</si>
  <si>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</si>
  <si>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</si>
  <si>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</si>
  <si>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</si>
  <si>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</si>
  <si>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</si>
  <si>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</si>
  <si>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</si>
  <si>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</si>
  <si>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</si>
  <si>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</si>
  <si>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</si>
  <si>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</si>
  <si>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</si>
  <si>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</si>
  <si>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</si>
  <si>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</si>
  <si>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</si>
  <si>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</si>
  <si>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</si>
  <si>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</si>
  <si>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</si>
  <si>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</si>
  <si>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</si>
  <si>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</si>
  <si>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</si>
  <si>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</si>
  <si>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</si>
  <si>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</si>
  <si>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</si>
  <si>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</si>
  <si>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</si>
  <si>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</si>
  <si>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</si>
  <si>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</si>
  <si>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</si>
  <si>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</si>
  <si>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</si>
  <si>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</si>
  <si>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</si>
  <si>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</si>
  <si>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</si>
  <si>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</si>
  <si>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</si>
  <si>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</si>
  <si>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</si>
  <si>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</si>
  <si>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</si>
  <si>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</si>
  <si>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</si>
  <si>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</si>
  <si>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</si>
  <si>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</si>
  <si>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</si>
  <si>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</si>
  <si>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</si>
  <si>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</si>
  <si>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</si>
  <si>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</si>
  <si>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</si>
  <si>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</si>
  <si>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</si>
  <si>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</si>
  <si>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</si>
  <si>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</si>
  <si>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</si>
  <si>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</si>
  <si>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</si>
  <si>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</si>
  <si>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</si>
  <si>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</si>
  <si>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</si>
  <si>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</si>
  <si>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</si>
  <si>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</si>
  <si>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</si>
  <si>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</si>
  <si>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</si>
  <si>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</si>
  <si>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</si>
  <si>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</si>
  <si>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</si>
  <si>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</si>
  <si>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</si>
  <si>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</si>
  <si>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</si>
  <si>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</si>
  <si>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</si>
  <si>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</si>
  <si>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</si>
  <si>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</si>
  <si>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</si>
  <si>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</si>
  <si>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</si>
  <si>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</si>
  <si>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</si>
  <si>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</si>
  <si>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</si>
  <si>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</si>
  <si>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</si>
  <si>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</si>
  <si>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</si>
  <si>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</si>
  <si>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</si>
  <si>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</si>
  <si>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</si>
  <si>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</si>
  <si>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</si>
  <si>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</si>
  <si>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</si>
  <si>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</si>
  <si>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</si>
  <si>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</si>
  <si>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</si>
  <si>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</si>
  <si>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</si>
  <si>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</si>
  <si>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</si>
  <si>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</si>
  <si>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</si>
  <si>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</si>
  <si>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</si>
  <si>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</si>
  <si>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</si>
  <si>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</si>
  <si>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</si>
  <si>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</si>
  <si>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</si>
  <si>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</si>
  <si>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</si>
  <si>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</si>
  <si>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</si>
  <si>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</si>
  <si>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</si>
  <si>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</si>
  <si>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</si>
  <si>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</si>
  <si>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</si>
  <si>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</si>
  <si>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</si>
  <si>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</si>
  <si>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</si>
  <si>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</si>
  <si>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</si>
  <si>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</si>
  <si>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</si>
  <si>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</si>
  <si>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</si>
  <si>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</si>
  <si>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</si>
  <si>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</si>
  <si>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</si>
  <si>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</si>
  <si>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</si>
  <si>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</si>
  <si>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</si>
  <si>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</si>
  <si>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</si>
  <si>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</si>
  <si>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</si>
  <si>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</si>
  <si>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</si>
  <si>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</si>
  <si>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</si>
  <si>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</si>
  <si>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</si>
  <si>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</si>
  <si>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</si>
  <si>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</si>
  <si>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</si>
  <si>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</si>
  <si>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</si>
  <si>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</si>
  <si>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</si>
  <si>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</si>
  <si>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</si>
  <si>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</si>
  <si>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</si>
  <si>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</si>
  <si>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</si>
  <si>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</si>
  <si>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</si>
  <si>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</si>
  <si>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</si>
  <si>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</si>
  <si>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</si>
  <si>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</si>
  <si>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</si>
  <si>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</si>
  <si>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</si>
  <si>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</si>
  <si>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</si>
  <si>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</si>
  <si>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</si>
  <si>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</si>
  <si>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</si>
  <si>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</si>
  <si>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</si>
  <si>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</si>
  <si>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</si>
  <si>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</si>
  <si>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</si>
  <si>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</si>
  <si>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</si>
  <si>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</si>
  <si>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</si>
  <si>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</si>
  <si>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</si>
  <si>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</si>
  <si>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</si>
  <si>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</si>
  <si>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</si>
  <si>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</si>
  <si>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</si>
  <si>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</si>
  <si>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</si>
  <si>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</si>
  <si>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</si>
  <si>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</si>
  <si>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</si>
  <si>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</si>
  <si>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</si>
  <si>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</si>
  <si>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</si>
  <si>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</si>
  <si>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</si>
  <si>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</si>
  <si>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</si>
  <si>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</si>
  <si>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</si>
  <si>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</si>
  <si>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</si>
  <si>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</si>
  <si>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</si>
  <si>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</si>
  <si>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</si>
  <si>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</si>
  <si>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</si>
  <si>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</si>
  <si>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</si>
  <si>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</si>
  <si>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</si>
  <si>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</si>
  <si>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</si>
  <si>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</si>
  <si>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</si>
  <si>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</si>
  <si>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</si>
  <si>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</si>
  <si>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</si>
  <si>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</si>
  <si>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</si>
  <si>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</si>
  <si>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</si>
  <si>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</si>
  <si>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</si>
  <si>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</si>
  <si>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</si>
  <si>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</si>
  <si>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</si>
  <si>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</si>
  <si>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</si>
  <si>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</si>
  <si>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</si>
  <si>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</si>
  <si>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</si>
  <si>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</si>
  <si>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</si>
  <si>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</si>
  <si>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</si>
  <si>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</si>
  <si>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</si>
  <si>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</si>
  <si>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</si>
  <si>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</si>
  <si>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</si>
  <si>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</si>
  <si>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</si>
  <si>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</si>
  <si>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</si>
  <si>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</si>
  <si>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</si>
  <si>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</si>
  <si>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</si>
  <si>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</si>
  <si>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</si>
  <si>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</si>
  <si>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</si>
  <si>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</si>
  <si>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</si>
  <si>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</si>
  <si>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</si>
  <si>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</si>
  <si>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</si>
  <si>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</si>
  <si>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</si>
  <si>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</si>
  <si>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</si>
  <si>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</si>
  <si>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</si>
  <si>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</si>
  <si>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</si>
  <si>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</si>
  <si>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</si>
  <si>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</si>
  <si>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</si>
  <si>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</si>
  <si>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</si>
  <si>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</si>
  <si>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</si>
  <si>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</si>
  <si>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</si>
  <si>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</si>
  <si>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</si>
  <si>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</si>
  <si>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</si>
  <si>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</si>
  <si>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</si>
  <si>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</si>
  <si>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</si>
  <si>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</si>
  <si>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</si>
  <si>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</si>
  <si>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</si>
  <si>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</si>
  <si>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</si>
  <si>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</si>
  <si>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</si>
  <si>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</si>
  <si>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</si>
  <si>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</si>
  <si>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</si>
  <si>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</si>
  <si>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</si>
  <si>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</si>
  <si>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</si>
  <si>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</si>
  <si>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</si>
  <si>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</si>
  <si>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</si>
  <si>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</si>
  <si>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</si>
  <si>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</si>
  <si>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</si>
  <si>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</si>
  <si>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</si>
  <si>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</si>
  <si>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</si>
  <si>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</si>
  <si>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</si>
  <si>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</si>
  <si>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</si>
  <si>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</si>
  <si>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</si>
  <si>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</si>
  <si>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</si>
  <si>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</si>
  <si>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</si>
  <si>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</si>
  <si>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</si>
  <si>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</si>
  <si>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</si>
  <si>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</si>
  <si>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</si>
  <si>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</si>
  <si>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</si>
  <si>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</si>
  <si>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</si>
  <si>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</si>
  <si>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</si>
  <si>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</si>
  <si>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</si>
  <si>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</si>
  <si>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</si>
  <si>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</si>
  <si>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</si>
  <si>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</si>
  <si>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</si>
  <si>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</si>
  <si>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</si>
  <si>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</si>
  <si>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</si>
  <si>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</si>
  <si>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</si>
  <si>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</si>
  <si>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</si>
  <si>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</si>
  <si>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</si>
  <si>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</si>
  <si>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</si>
  <si>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</si>
  <si>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</si>
  <si>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</si>
  <si>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</si>
  <si>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</si>
  <si>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</si>
  <si>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</si>
  <si>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</si>
  <si>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</si>
  <si>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</si>
  <si>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</si>
  <si>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</si>
  <si>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</si>
  <si>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</si>
  <si>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</si>
  <si>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</si>
  <si>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</si>
  <si>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</si>
  <si>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</si>
  <si>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</si>
  <si>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</si>
  <si>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</si>
  <si>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</si>
  <si>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</si>
  <si>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</si>
  <si>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</si>
  <si>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</si>
  <si>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</si>
  <si>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</si>
  <si>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t>
  </si>
  <si>
    <t>Basis of preparation of consolidated financial statements</t>
  </si>
  <si>
    <t>Prinsip-prinsip konsolidasi</t>
  </si>
  <si>
    <t>Laporan keuangan konsolidasian melputi laporan keuangan Entitas dan entitas anak. Entitas anak adalah entitas dimana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t>
  </si>
  <si>
    <t>Principles of consolidation</t>
  </si>
  <si>
    <t>Kas dan setara kas didefinisikan sebagai saldo kas, bank dan deposito, dan semua investasi jangka pendek yang jatuh tempo tiga bulan atau kurang dari tanggal penempatannya dan tidak dibatasi penggunaanya. Saldo bank dan deposito yang dibatasi penggunaannya disajikan sebagai saldo bank yang dibatasi penggunaanya. Pada laporan arus kas konsolidasian, saldo kas dan setara kas disajikan terdiri dari saldo kas dan setara kas ditambah saldo bank yang dibatasi penggunaannya dikurangi pinjaman bank jangka pendek, kredit modal kerja (cerukan).</t>
  </si>
  <si>
    <t>Piutang usaha dan piutang lain-lain</t>
  </si>
  <si>
    <t>Piutang usaha diakui dan disajikan sebesar nilai realisasi neto. Cadangan kerugian penurunan nilai piutang ditentukan berdasarkan kebijakan</t>
  </si>
  <si>
    <t>Trade and other receivables</t>
  </si>
  <si>
    <t>Persediaan</t>
  </si>
  <si>
    <t>Persediaan dinyatakan berdasarkan biaya perolehan atau nilai realisasi neto, mana yang lebih rendah. Biaya perolehan ditentukan dengan metode rata-rata tertimbang.</t>
  </si>
  <si>
    <t>Inventories</t>
  </si>
  <si>
    <t>Tanaman produktif</t>
  </si>
  <si>
    <t>Bearer plants</t>
  </si>
  <si>
    <t>Grup telah menerapkan PSAK No. 16 "Aset Tetap" sebagaimana ditetapkan oleh Ikatan Akuntan Indonesia. Grup telah menetapkan model biaya terhadap pengelolaan aset tetap selain tanah. Per 31 Desember 2016, Grup mengubah kebijakan akuntansi dari model biaya ke model revaluasi dalam pengukuran aset tetap tanah. Perubahan tersebut berlaku secara prospektif. 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</si>
  <si>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</si>
  <si>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</si>
  <si>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</si>
  <si>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</si>
  <si>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</si>
  <si>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</si>
  <si>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</si>
  <si>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</si>
  <si>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</si>
  <si>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</si>
  <si>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</si>
  <si>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Pada tanggal laporan posisi keuangan, aset dan liabilitas moneter dalam mata uang asing dijabarkan ke dalam mata uang Rupiah masing-masing dengan menggunakan kurs beli dan kurs jual PT Bank Rakyat Indonesia (Persero) Tbk pada tanggal tersebut. Penjabaran mata uang asing berdasarkan Surat Keputusan Otoritas Jasa Keuangan ("OJK") (dahulu bernama BAPEPAM-LK) No. Kep-347/BL/2012 tertanggal 25 Juni 2012 tentang Pedoman Penyajian dan Pengungkapan Laporan Keuangan Emiten.</t>
  </si>
  <si>
    <t>Foreign currency translation</t>
  </si>
  <si>
    <t>Transaksi dengan pihak berelasi</t>
  </si>
  <si>
    <t>Grup melakukan transaksi dengan pihak-pihak berelasi. Berdasarkan PSAK 7, "Pengungkapan Pihak-Pihak yang berelasi". Seluruh transaksi dan saldo material dengan pihak-pihak berelasi diungkapkan dalam catatan atas laporan keuangan.</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</si>
  <si>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</si>
  <si>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</si>
  <si>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Untuk setiap entitas yang dikonsolidasi, pengaruh pajak atas perbedaan temporer dan akumulasi rugi pajak, yang masing-masing dapat berupa aset atau liabilitas, disajikan dalam jumlah neto untuk masing-masing entitas tersebut.</t>
  </si>
  <si>
    <t>Income taxes</t>
  </si>
  <si>
    <t>Pinjaman</t>
  </si>
  <si>
    <t>Borrowings</t>
  </si>
  <si>
    <t>Provisi</t>
  </si>
  <si>
    <t>Provisions</t>
  </si>
  <si>
    <t>Imbalan kerja karyawan</t>
  </si>
  <si>
    <t>Grup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“Projected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</si>
  <si>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</si>
  <si>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</si>
  <si>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dihitung dengan membagi laba periode berjalan yang dapat diatribusikan kepada pemilik entitas induk dengan rata-rata tertimbang jumlah saham yang beredar dan disetor penuh selama periode yang bersangkutan. Grup tidak mempunyai efek berpotensi saham biasa yang bersifat dilutif pada tanggal 31 Desember 2022 dan 2021, dan oleh karenanya, laba per saham dilusian tidak dihitung dan disajikan pada laporan laba rugi dan penghasilan komprehensif lain konsolidasian.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</si>
  <si>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</si>
  <si>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</si>
  <si>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</si>
  <si>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</si>
  <si>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 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</si>
  <si>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</si>
  <si>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</si>
  <si>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</si>
  <si>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</si>
  <si>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</si>
  <si>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</si>
  <si>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</si>
  <si>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</si>
  <si>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</si>
  <si>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</si>
  <si>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</si>
  <si>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</si>
  <si>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</si>
  <si>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</si>
  <si>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</si>
  <si>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</si>
  <si>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</si>
  <si>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</si>
  <si>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seluruh entitas di mana Entitas memiliki pengaruh signifikan namun bukan pengendalian, biasanya melalui kepemilikan hak suara antara 20% dan 50%.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 Setiap akhir periode pelaporan, Grup melakukan penilaian apakah terdapat bukti obyektif bahwa investasi Entitas Asosiasi mengalami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</si>
  <si>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</si>
  <si>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</si>
  <si>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</si>
  <si>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</si>
  <si>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</si>
  <si>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</si>
  <si>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</si>
  <si>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</si>
  <si>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</si>
  <si>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</si>
  <si>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</si>
  <si>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</si>
  <si>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</si>
  <si>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</si>
  <si>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</si>
  <si>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</si>
  <si>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</si>
  <si>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</si>
  <si>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</si>
  <si>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</si>
  <si>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</si>
  <si>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</si>
  <si>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</si>
  <si>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</si>
  <si>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</si>
  <si>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</si>
  <si>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</si>
  <si>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</si>
  <si>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</si>
  <si>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</si>
  <si>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</si>
  <si>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</si>
  <si>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</si>
  <si>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</si>
  <si>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</si>
  <si>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</si>
  <si>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</si>
  <si>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</si>
  <si>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</si>
  <si>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</si>
  <si>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</si>
  <si>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</si>
  <si>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</si>
  <si>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</si>
  <si>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</si>
  <si>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</si>
  <si>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</si>
  <si>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</si>
  <si>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</si>
  <si>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</si>
  <si>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</si>
  <si>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</si>
  <si>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</si>
  <si>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</si>
  <si>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</si>
  <si>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</si>
  <si>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</si>
  <si>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</si>
  <si>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</si>
  <si>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</si>
  <si>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</si>
  <si>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</si>
  <si>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</si>
  <si>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</si>
  <si>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</si>
  <si>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</si>
  <si>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</si>
  <si>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</si>
  <si>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</si>
  <si>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</si>
  <si>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</si>
  <si>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</si>
  <si>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</si>
  <si>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</si>
  <si>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</si>
  <si>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</si>
  <si>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</si>
  <si>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</si>
  <si>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</si>
  <si>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</si>
  <si>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</si>
  <si>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</si>
  <si>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</si>
  <si>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</si>
  <si>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</si>
  <si>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</si>
  <si>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</si>
  <si>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</si>
  <si>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</si>
  <si>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</si>
  <si>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</si>
  <si>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</si>
  <si>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</si>
  <si>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</si>
  <si>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</si>
  <si>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</si>
  <si>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</si>
  <si>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</si>
  <si>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</si>
  <si>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</si>
  <si>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</si>
  <si>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</si>
  <si>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</si>
  <si>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</si>
  <si>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</si>
  <si>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</si>
  <si>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</si>
  <si>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</si>
  <si>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</si>
  <si>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</si>
  <si>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</si>
  <si>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</si>
  <si>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</si>
  <si>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</si>
  <si>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</si>
  <si>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</si>
  <si>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</si>
  <si>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</si>
  <si>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</si>
  <si>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</si>
  <si>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</si>
  <si>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</si>
  <si>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</si>
  <si>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</si>
  <si>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</si>
  <si>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</si>
  <si>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</si>
  <si>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</si>
  <si>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</si>
  <si>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</si>
  <si>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</si>
  <si>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</si>
  <si>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</si>
  <si>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tanggal 31 Desember 2023 dan 2022 telah diasuransikan dengan niai pertanggungan sebesar Rp339,3 milyar dan Rp273,5 milyar. Manajemen Grup berpendapat bahwa asuransi tersebut cukup memadai untuk menutupi kemungkinan kerugian atas resiko gempa bumi, kebakaran dan risiko lainnya. Manajemen Grup telah melakukan pengkajian ulang atas estimasi umur ekonomis, metode penyusutan dan nilai residu pada setiap akhir pelaporan. Manajemen Grup menyatakan bahwa tidak terdapat aset tetap yang masih memiliki nilai buku namun berhenti beroperasi. Per 31 Desember 2023 dan 2022, Manajemen Grup menyatakan bahwa tidak terjadi penurunan nilai yang signifikan dalam nilai tercatat aset tetap. Per 31 Desember 2023, Manajemen Grup menyatakan bahwa nilai wajar dari bangunan sebesar Rp112,5 milyar, mesin, peralatan dan perlengkapan kantor sebesar Rp54,8 milyar dan kendaraan bermotor sebesar Rp46,8 milyar, sedangkan nilai perolehan dari tanah sebesar Rp80,1 milyar. Per 31 Desember 2022, Manajemen Grup menyatakan bahwa nilai wajar dari bangunan sebesar Rp106 milyar, mesin, peralatan dan perlengkapan kantor sebesar Rp49,4 milyar dan kendaraan bermotor sebesar Rp30,5 milyar, sedangkan nilai perolehan dari tanah sebesar Rp72,2 milyar. Aset kendaraan, sewa guna usaha, dijaminkan untuk liabilitas sewa.</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</si>
  <si>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</si>
  <si>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</si>
  <si>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</si>
  <si>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</si>
  <si>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</si>
  <si>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</si>
  <si>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</si>
  <si>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Sekar Bumi Tbk</t>
  </si>
  <si>
    <t>Related party 1</t>
  </si>
  <si>
    <t>PT CheilJedang Lestari</t>
  </si>
  <si>
    <t>Pihak berelasi 2</t>
  </si>
  <si>
    <t>PT Sekar Katokichi</t>
  </si>
  <si>
    <t>Related party 2</t>
  </si>
  <si>
    <t>Pihak berelasi 3</t>
  </si>
  <si>
    <t>PT Bumifood Agro Industri</t>
  </si>
  <si>
    <t>Related party 3</t>
  </si>
  <si>
    <t>Pihak berelasi 4</t>
  </si>
  <si>
    <t>PT Bukit Welirang Indah</t>
  </si>
  <si>
    <t>Related party 4</t>
  </si>
  <si>
    <t>PT Sekar Sentosa Lestari Jaya</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</si>
  <si>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</si>
  <si>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</si>
  <si>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</si>
  <si>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</si>
  <si>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</si>
  <si>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</si>
  <si>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</si>
  <si>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</si>
  <si>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</si>
  <si>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</si>
  <si>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</si>
  <si>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</si>
  <si>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</si>
  <si>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</si>
  <si>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</si>
  <si>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</si>
  <si>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</si>
  <si>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</si>
  <si>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</si>
  <si>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</si>
  <si>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</si>
  <si>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</si>
  <si>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</si>
  <si>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</si>
  <si>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</si>
  <si>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</si>
  <si>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</si>
  <si>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</si>
  <si>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</si>
  <si>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</si>
  <si>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</si>
  <si>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</si>
  <si>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</si>
  <si>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</si>
  <si>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</si>
  <si>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</si>
  <si>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</si>
  <si>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Penjualan domestik dan ekspor</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</si>
  <si>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</si>
  <si>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</si>
  <si>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</si>
  <si>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</si>
  <si>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</si>
  <si>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</si>
  <si>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</si>
  <si>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</si>
  <si>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</si>
  <si>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</si>
  <si>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</si>
  <si>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</si>
  <si>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</si>
  <si>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Jasa</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</si>
  <si>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</si>
  <si>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</si>
  <si>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</si>
  <si>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</si>
  <si>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</si>
  <si>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</si>
  <si>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</si>
  <si>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</si>
  <si>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</si>
  <si>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</si>
  <si>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</si>
  <si>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</si>
  <si>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</si>
  <si>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</si>
  <si>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</si>
  <si>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</si>
  <si>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</si>
  <si>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</si>
  <si>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</si>
  <si>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</si>
  <si>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</si>
  <si>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</si>
  <si>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</si>
  <si>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Krupuk</t>
  </si>
  <si>
    <t>Product revenue 1</t>
  </si>
  <si>
    <t>Pendapatan dari produk 2</t>
  </si>
  <si>
    <t>Penjualan Saos</t>
  </si>
  <si>
    <t>Product revenue 2</t>
  </si>
  <si>
    <t>Pendapatan dari produk 3</t>
  </si>
  <si>
    <t>Penjualan Roti</t>
  </si>
  <si>
    <t>Product revenue 3</t>
  </si>
  <si>
    <t>Pendapatan dari produk 4</t>
  </si>
  <si>
    <t>Penjualan Barang Dagangan</t>
  </si>
  <si>
    <t>Product revenue 4</t>
  </si>
  <si>
    <t>Pendapatan dari produk 5</t>
  </si>
  <si>
    <t>Retur</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</si>
  <si>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</si>
  <si>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</si>
  <si>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</si>
  <si>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</si>
  <si>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</si>
  <si>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</si>
  <si>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</si>
  <si>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</si>
  <si>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</si>
  <si>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</si>
  <si>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</si>
  <si>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</si>
  <si>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</si>
  <si>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</si>
  <si>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</si>
  <si>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</si>
  <si>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</si>
  <si>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</si>
  <si>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</si>
  <si>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</si>
  <si>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</si>
  <si>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Hasil Produksi</t>
  </si>
  <si>
    <t>Domestic revenue 1</t>
  </si>
  <si>
    <t>Pendapatan dari domestik 2</t>
  </si>
  <si>
    <t>Barang Dagangan</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</si>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</sst>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
      <patternFill patternType="solid">
        <fgColor indexed="10"/>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8">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8" fillId="0" borderId="0" xfId="2" applyFont="1" applyAlignment="1">
      <alignment horizontal="left" vertical="top"/>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1" fillId="0" borderId="3" xfId="2" applyFont="1" applyBorder="1" applyAlignment="1">
      <alignment horizontal="left" vertical="top" wrapText="1"/>
    </xf>
    <xf numFmtId="0" fontId="19" fillId="4"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21" fillId="0" borderId="3" xfId="2" applyFont="1" applyBorder="1" applyAlignment="1">
      <alignment horizontal="left" vertical="top" wrapText="1" indent="3"/>
    </xf>
    <xf numFmtId="0" fontId="21" fillId="0" borderId="3" xfId="2" applyFont="1" applyBorder="1" applyAlignment="1">
      <alignment horizontal="left" vertical="top" wrapText="1" indent="4"/>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167" fontId="22" fillId="6" borderId="4" xfId="2" applyNumberFormat="1" applyFont="1" applyFill="1" applyBorder="1" applyAlignment="1" applyProtection="1">
      <alignment horizontal="center" vertical="top" wrapText="1"/>
      <protection locked="0"/>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1" fillId="0" borderId="3" xfId="3" applyFont="1" applyBorder="1" applyAlignment="1">
      <alignment horizontal="left" vertical="top" wrapText="1"/>
    </xf>
    <xf numFmtId="0" fontId="19" fillId="4"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166" fontId="22" fillId="5" borderId="4" xfId="3" applyNumberFormat="1" applyFont="1" applyFill="1" applyBorder="1" applyAlignment="1" applyProtection="1">
      <alignment horizontal="center" vertical="top" wrapText="1"/>
      <protection locked="0"/>
    </xf>
    <xf numFmtId="167" fontId="22" fillId="6"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3"/>
    </xf>
    <xf numFmtId="0" fontId="21" fillId="0" borderId="3" xfId="3" applyFont="1" applyBorder="1" applyAlignment="1">
      <alignment horizontal="left" vertical="top" wrapText="1" indent="4"/>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1" fillId="0" borderId="3" xfId="4" applyFont="1" applyBorder="1" applyAlignment="1">
      <alignment horizontal="left" vertical="top"/>
    </xf>
    <xf numFmtId="0" fontId="19" fillId="4" borderId="4" xfId="4" applyFont="1" applyFill="1" applyBorder="1" applyAlignment="1">
      <alignment horizontal="center" vertical="top" wrapText="1"/>
    </xf>
    <xf numFmtId="0" fontId="21" fillId="0" borderId="3" xfId="4" applyFont="1" applyBorder="1" applyAlignment="1">
      <alignment horizontal="right" vertical="top"/>
    </xf>
    <xf numFmtId="0" fontId="21" fillId="0" borderId="3" xfId="4" applyFont="1" applyBorder="1" applyAlignment="1">
      <alignment horizontal="left" vertical="top" indent="1"/>
    </xf>
    <xf numFmtId="0" fontId="21" fillId="0" borderId="3" xfId="4" applyFont="1" applyBorder="1" applyAlignment="1">
      <alignment horizontal="left" vertical="top" indent="3"/>
    </xf>
    <xf numFmtId="166" fontId="22" fillId="5"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left" vertical="top" indent="4"/>
    </xf>
    <xf numFmtId="167" fontId="22" fillId="6"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1" fillId="0" borderId="3" xfId="5" applyFont="1" applyBorder="1" applyAlignment="1">
      <alignment horizontal="left" vertical="top"/>
    </xf>
    <xf numFmtId="0" fontId="19" fillId="4" borderId="4" xfId="5" applyFont="1" applyFill="1" applyBorder="1" applyAlignment="1">
      <alignment horizontal="center" vertical="top" wrapText="1"/>
    </xf>
    <xf numFmtId="0" fontId="21" fillId="0" borderId="3" xfId="5" applyFont="1" applyBorder="1" applyAlignment="1">
      <alignment horizontal="right" vertical="top"/>
    </xf>
    <xf numFmtId="0" fontId="21" fillId="0" borderId="3" xfId="5" applyFont="1" applyBorder="1" applyAlignment="1">
      <alignment horizontal="left" vertical="top" indent="1"/>
    </xf>
    <xf numFmtId="0" fontId="21" fillId="0" borderId="3" xfId="5" applyFont="1" applyBorder="1" applyAlignment="1">
      <alignment horizontal="left" vertical="top" indent="3"/>
    </xf>
    <xf numFmtId="166" fontId="22" fillId="5"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left" vertical="top" indent="4"/>
    </xf>
    <xf numFmtId="167" fontId="22" fillId="6"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1" fillId="0" borderId="3" xfId="6" applyFont="1" applyBorder="1" applyAlignment="1">
      <alignment horizontal="left" vertical="top" wrapText="1"/>
    </xf>
    <xf numFmtId="0" fontId="19" fillId="4"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167" fontId="22" fillId="6" borderId="4" xfId="6" applyNumberFormat="1" applyFont="1" applyFill="1" applyBorder="1" applyAlignment="1" applyProtection="1">
      <alignment horizontal="center" vertical="top" wrapText="1"/>
      <protection locked="0"/>
    </xf>
    <xf numFmtId="0" fontId="18" fillId="0" borderId="0" xfId="7" applyFont="1" applyAlignment="1">
      <alignment horizontal="left" vertical="top"/>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1" fillId="0" borderId="3" xfId="7" applyFont="1" applyBorder="1" applyAlignment="1">
      <alignment horizontal="left" vertical="top" wrapText="1"/>
    </xf>
    <xf numFmtId="0" fontId="19" fillId="4" borderId="4" xfId="7" applyFont="1" applyFill="1" applyBorder="1" applyAlignment="1">
      <alignment horizontal="center" vertical="top" wrapText="1"/>
    </xf>
    <xf numFmtId="0" fontId="21"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xf>
    <xf numFmtId="166" fontId="22" fillId="5" borderId="4" xfId="8" applyNumberFormat="1" applyFont="1" applyFill="1" applyBorder="1" applyAlignment="1" applyProtection="1">
      <alignment horizontal="center" vertical="top" wrapText="1"/>
      <protection locked="0"/>
    </xf>
    <xf numFmtId="167" fontId="22" fillId="6"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xf>
    <xf numFmtId="166" fontId="22" fillId="7" borderId="0" xfId="0" applyNumberFormat="1" applyFont="1" applyFill="1" applyAlignment="1">
      <alignment horizontal="center"/>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xf>
    <xf numFmtId="166" fontId="22" fillId="5" borderId="4" xfId="9" applyNumberFormat="1" applyFont="1" applyFill="1" applyBorder="1" applyAlignment="1" applyProtection="1">
      <alignment horizontal="center" vertical="top" wrapText="1"/>
      <protection locked="0"/>
    </xf>
    <xf numFmtId="167" fontId="22" fillId="6"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xf>
    <xf numFmtId="0" fontId="18" fillId="0" borderId="0" xfId="10" applyFont="1" applyAlignment="1">
      <alignment horizontal="left" vertical="top"/>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1" fillId="0" borderId="3" xfId="10" applyFont="1" applyBorder="1" applyAlignment="1">
      <alignment horizontal="left" vertical="top" wrapText="1"/>
    </xf>
    <xf numFmtId="0" fontId="19" fillId="4" borderId="4" xfId="10" applyFont="1" applyFill="1" applyBorder="1" applyAlignment="1">
      <alignment horizontal="center" vertical="top" wrapText="1"/>
    </xf>
    <xf numFmtId="0" fontId="21"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18" fillId="0" borderId="0" xfId="11" applyFont="1" applyAlignment="1">
      <alignment horizontal="left" vertical="top"/>
    </xf>
    <xf numFmtId="0" fontId="3" fillId="0" borderId="0" xfId="11"/>
    <xf numFmtId="0" fontId="20" fillId="3" borderId="0" xfId="11" applyFont="1" applyFill="1" applyAlignment="1">
      <alignment horizontal="center" wrapText="1"/>
    </xf>
    <xf numFmtId="0" fontId="19" fillId="3" borderId="0" xfId="11" applyFont="1" applyFill="1" applyAlignment="1">
      <alignment horizontal="left" wrapText="1" indent="1"/>
    </xf>
    <xf numFmtId="0" fontId="21" fillId="0" borderId="3" xfId="11" applyFont="1" applyBorder="1" applyAlignment="1">
      <alignment horizontal="left" vertical="top"/>
    </xf>
    <xf numFmtId="0" fontId="22" fillId="5" borderId="4" xfId="11" applyFont="1" applyFill="1" applyBorder="1" applyAlignment="1" applyProtection="1">
      <alignment horizontal="center" vertical="top" wrapText="1"/>
      <protection locked="0"/>
    </xf>
    <xf numFmtId="166" fontId="22" fillId="5"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xf>
    <xf numFmtId="0" fontId="18" fillId="0" borderId="0" xfId="12" applyFont="1" applyAlignment="1">
      <alignment horizontal="left" vertical="top"/>
    </xf>
    <xf numFmtId="0" fontId="2" fillId="0" borderId="0" xfId="12"/>
    <xf numFmtId="0" fontId="20" fillId="3" borderId="0" xfId="12" applyFont="1" applyFill="1" applyAlignment="1">
      <alignment horizontal="center" wrapText="1"/>
    </xf>
    <xf numFmtId="0" fontId="19" fillId="3" borderId="0" xfId="12" applyFont="1" applyFill="1" applyAlignment="1">
      <alignment horizontal="left" wrapText="1" indent="1"/>
    </xf>
    <xf numFmtId="0" fontId="21" fillId="0" borderId="3" xfId="12" applyFont="1" applyBorder="1" applyAlignment="1">
      <alignment horizontal="left" vertical="top"/>
    </xf>
    <xf numFmtId="0" fontId="22" fillId="5" borderId="4" xfId="12" applyFont="1" applyFill="1" applyBorder="1" applyAlignment="1" applyProtection="1">
      <alignment horizontal="center" vertical="top" wrapText="1"/>
      <protection locked="0"/>
    </xf>
    <xf numFmtId="166" fontId="22" fillId="5"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xf>
    <xf numFmtId="0" fontId="18" fillId="0" borderId="0" xfId="1" applyFont="1" applyAlignment="1">
      <alignment horizontal="right" vertical="top" wrapText="1"/>
    </xf>
    <xf numFmtId="0" fontId="18" fillId="0" borderId="0" xfId="2" applyFont="1" applyAlignment="1">
      <alignment horizontal="left" vertical="top" wrapText="1"/>
    </xf>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right" vertical="top" wrapText="1"/>
    </xf>
    <xf numFmtId="0" fontId="21" fillId="0" borderId="5" xfId="8" applyFont="1" applyBorder="1" applyAlignment="1">
      <alignment horizontal="left" vertical="top"/>
    </xf>
    <xf numFmtId="0" fontId="21" fillId="0" borderId="0" xfId="8" applyFont="1" applyAlignment="1">
      <alignment horizontal="left" vertical="top"/>
    </xf>
    <xf numFmtId="0" fontId="21" fillId="0" borderId="3" xfId="8" applyFont="1" applyBorder="1" applyAlignment="1">
      <alignment horizontal="left" vertical="top"/>
    </xf>
    <xf numFmtId="0" fontId="21" fillId="0" borderId="5" xfId="8" applyFont="1" applyBorder="1" applyAlignment="1">
      <alignment horizontal="right" vertical="top"/>
    </xf>
    <xf numFmtId="0" fontId="21" fillId="0" borderId="0" xfId="8" applyFont="1" applyAlignment="1">
      <alignment horizontal="right" vertical="top"/>
    </xf>
    <xf numFmtId="0" fontId="21" fillId="0" borderId="3" xfId="8" applyFont="1" applyBorder="1" applyAlignment="1">
      <alignment horizontal="right" vertical="top"/>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xf>
    <xf numFmtId="0" fontId="21" fillId="0" borderId="3" xfId="9" applyFont="1" applyBorder="1" applyAlignment="1">
      <alignment horizontal="left" vertical="top"/>
    </xf>
    <xf numFmtId="0" fontId="21" fillId="0" borderId="0" xfId="9" applyFont="1" applyAlignment="1">
      <alignment horizontal="right" vertical="top"/>
    </xf>
    <xf numFmtId="0" fontId="21" fillId="0" borderId="3" xfId="9" applyFont="1" applyBorder="1" applyAlignment="1">
      <alignment horizontal="right" vertical="top"/>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xf>
    <xf numFmtId="0" fontId="21" fillId="0" borderId="5" xfId="9" applyFont="1" applyBorder="1" applyAlignment="1">
      <alignment horizontal="right" vertical="top"/>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right" vertical="top" wrapText="1"/>
    </xf>
    <xf numFmtId="0" fontId="19" fillId="0" borderId="0" xfId="11" applyFont="1" applyAlignment="1">
      <alignment wrapText="1"/>
    </xf>
    <xf numFmtId="0" fontId="18" fillId="0" borderId="0" xfId="11" applyFont="1" applyAlignment="1">
      <alignment horizontal="left" vertical="top" wrapText="1"/>
    </xf>
    <xf numFmtId="0" fontId="18" fillId="0" borderId="0" xfId="11" applyFont="1" applyAlignment="1">
      <alignment horizontal="right" vertical="top" wrapText="1"/>
    </xf>
    <xf numFmtId="0" fontId="19" fillId="0" borderId="0" xfId="12" applyFont="1" applyAlignment="1">
      <alignment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19" fillId="3" borderId="0" xfId="13" applyFont="1" applyFill="1" applyAlignment="1">
      <alignment horizontal="left" wrapText="1" indent="1"/>
    </xf>
    <xf numFmtId="0" fontId="21" fillId="0" borderId="3" xfId="13" applyFont="1" applyBorder="1" applyAlignment="1">
      <alignment horizontal="left" vertical="top"/>
    </xf>
    <xf numFmtId="0" fontId="22" fillId="5" borderId="4" xfId="13" applyFont="1" applyFill="1" applyBorder="1" applyAlignment="1" applyProtection="1">
      <alignment horizontal="center" vertical="top" wrapText="1"/>
      <protection locked="0"/>
    </xf>
    <xf numFmtId="166" fontId="22" fillId="5" borderId="4" xfId="13" applyNumberFormat="1" applyFont="1" applyFill="1" applyBorder="1" applyAlignment="1" applyProtection="1">
      <alignment horizontal="center" vertical="top" wrapText="1"/>
      <protection locked="0"/>
    </xf>
    <xf numFmtId="0" fontId="21" fillId="0" borderId="3" xfId="13" applyFont="1" applyBorder="1" applyAlignment="1">
      <alignment horizontal="right" vertical="top"/>
    </xf>
  </cellXfs>
  <cellStyles count="14">
    <cellStyle name="Normal" xfId="0" builtinId="0"/>
    <cellStyle name="Normal 2" xfId="1" xr:uid="{DD75E83B-6967-4703-9C0C-C9A3580893B3}"/>
    <cellStyle name="Normal 2 10" xfId="10" xr:uid="{052CEF8E-5624-4E23-AF8C-AC3D691C049A}"/>
    <cellStyle name="Normal 2 11" xfId="11" xr:uid="{84DBF071-CAD3-4514-96D1-E98C63B26A6A}"/>
    <cellStyle name="Normal 2 12" xfId="12" xr:uid="{6BE3782C-DD96-4CD6-8674-4C5B36564388}"/>
    <cellStyle name="Normal 2 13" xfId="13" xr:uid="{13940C55-18FA-4334-9FAD-E6CF3AC1CBF9}"/>
    <cellStyle name="Normal 2 2" xfId="2" xr:uid="{EB3BD3FB-3BE2-49C8-A7D3-4912A5F897DE}"/>
    <cellStyle name="Normal 2 3" xfId="3" xr:uid="{AF667747-D098-4165-AD70-E9E15970C5B3}"/>
    <cellStyle name="Normal 2 4" xfId="4" xr:uid="{EE46E871-6988-456E-92F0-2DD5E4AE5EE5}"/>
    <cellStyle name="Normal 2 5" xfId="5" xr:uid="{9B9ECA49-CB54-4593-AF6B-B54BBD0FB98B}"/>
    <cellStyle name="Normal 2 6" xfId="6" xr:uid="{4E9E5059-5557-496D-AE55-100AFB4BDCF3}"/>
    <cellStyle name="Normal 2 7" xfId="7" xr:uid="{186256C5-C0FF-4FDE-8527-BE3AA48ACC0E}"/>
    <cellStyle name="Normal 2 8" xfId="8" xr:uid="{123BDC70-45E3-498F-A3F7-3A1B1997DA35}"/>
    <cellStyle name="Normal 2 9" xfId="9" xr:uid="{C4380176-2C8F-4084-92E8-72613F3134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41" t="s">
        <v>16</v>
      </c>
      <c r="C3" s="141"/>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c r="C16" s="24" t="s">
        <v>39</v>
      </c>
    </row>
    <row r="17" spans="1:3" ht="15.75" thickBot="1">
      <c r="A17" s="25" t="s">
        <v>40</v>
      </c>
      <c r="B17" s="26"/>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36.75" thickBot="1">
      <c r="A40" s="25" t="s">
        <v>86</v>
      </c>
      <c r="B40" s="26" t="s">
        <v>423</v>
      </c>
      <c r="C40" s="24" t="s">
        <v>87</v>
      </c>
    </row>
    <row r="41" spans="1:3" ht="24.75" thickBot="1">
      <c r="A41" s="25" t="s">
        <v>88</v>
      </c>
      <c r="B41" s="26" t="s">
        <v>414</v>
      </c>
      <c r="C41" s="24" t="s">
        <v>89</v>
      </c>
    </row>
    <row r="42" spans="1:3" ht="15.75" thickBot="1">
      <c r="A42" s="25" t="s">
        <v>90</v>
      </c>
      <c r="B42" s="26"/>
      <c r="C42" s="24" t="s">
        <v>91</v>
      </c>
    </row>
    <row r="43" spans="1:3" ht="24.75" thickBot="1">
      <c r="A43" s="25" t="s">
        <v>92</v>
      </c>
      <c r="B43" s="26" t="s">
        <v>418</v>
      </c>
      <c r="C43" s="24" t="s">
        <v>93</v>
      </c>
    </row>
    <row r="44" spans="1:3" ht="24.75" thickBot="1">
      <c r="A44" s="25" t="s">
        <v>94</v>
      </c>
      <c r="B44" s="26" t="s">
        <v>414</v>
      </c>
      <c r="C44" s="24" t="s">
        <v>95</v>
      </c>
    </row>
    <row r="45" spans="1:3" ht="26.25" thickBot="1">
      <c r="A45" s="25" t="s">
        <v>96</v>
      </c>
      <c r="B45" s="26"/>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BE0E4-8109-4257-94B4-9805278F3DB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42" t="s">
        <v>427</v>
      </c>
      <c r="B3" s="142"/>
      <c r="C3" s="143" t="s">
        <v>428</v>
      </c>
      <c r="D3" s="14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246959516389</v>
      </c>
      <c r="C8" s="38">
        <v>96960982659</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186199452799</v>
      </c>
      <c r="C19" s="38">
        <v>179021594911</v>
      </c>
      <c r="D19" s="34" t="s">
        <v>456</v>
      </c>
    </row>
    <row r="20" spans="1:4" ht="15.75" thickBot="1">
      <c r="A20" s="39" t="s">
        <v>457</v>
      </c>
      <c r="B20" s="38">
        <v>449386907</v>
      </c>
      <c r="C20" s="38">
        <v>508647801</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1154411107</v>
      </c>
      <c r="C37" s="38">
        <v>3576518426</v>
      </c>
      <c r="D37" s="34" t="s">
        <v>492</v>
      </c>
    </row>
    <row r="38" spans="1:4" ht="15.75" thickBot="1">
      <c r="A38" s="39" t="s">
        <v>493</v>
      </c>
      <c r="B38" s="38">
        <v>1380947059</v>
      </c>
      <c r="C38" s="38">
        <v>1085213731</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c r="C42" s="38"/>
      <c r="D42" s="34" t="s">
        <v>496</v>
      </c>
    </row>
    <row r="43" spans="1:4" ht="15.75" thickBot="1">
      <c r="A43" s="37" t="s">
        <v>501</v>
      </c>
      <c r="B43" s="38"/>
      <c r="C43" s="38"/>
      <c r="D43" s="34" t="s">
        <v>502</v>
      </c>
    </row>
    <row r="44" spans="1:4" ht="15.75" thickBot="1">
      <c r="A44" s="37" t="s">
        <v>503</v>
      </c>
      <c r="B44" s="38">
        <v>2975630043</v>
      </c>
      <c r="C44" s="38">
        <v>1461859418</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16521132437</v>
      </c>
      <c r="C49" s="38">
        <v>21726111410</v>
      </c>
      <c r="D49" s="34" t="s">
        <v>514</v>
      </c>
    </row>
    <row r="50" spans="1:4" ht="15.75" thickBot="1">
      <c r="A50" s="37" t="s">
        <v>515</v>
      </c>
      <c r="B50" s="38">
        <v>1748895170</v>
      </c>
      <c r="C50" s="38">
        <v>2363521290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736999330347</v>
      </c>
      <c r="C58" s="38">
        <v>545261054905</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v>0</v>
      </c>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0</v>
      </c>
      <c r="C74" s="38">
        <v>9553253634</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36031014570</v>
      </c>
      <c r="C78" s="38">
        <v>7137407177</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5331678040</v>
      </c>
      <c r="C84" s="38">
        <v>1767819159</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v>7210890280</v>
      </c>
      <c r="C87" s="38">
        <v>4216820605</v>
      </c>
      <c r="D87" s="34" t="s">
        <v>590</v>
      </c>
    </row>
    <row r="88" spans="1:4" ht="15.75" thickBot="1">
      <c r="A88" s="37" t="s">
        <v>591</v>
      </c>
      <c r="B88" s="38">
        <v>29494862181</v>
      </c>
      <c r="C88" s="38">
        <v>28048344386</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c r="C105" s="38"/>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545739972688</v>
      </c>
      <c r="C127" s="38">
        <v>489490279342</v>
      </c>
      <c r="D127" s="34" t="s">
        <v>668</v>
      </c>
    </row>
    <row r="128" spans="1:4" ht="15.75" thickBot="1">
      <c r="A128" s="36" t="s">
        <v>669</v>
      </c>
      <c r="B128" s="38">
        <v>1282739303035</v>
      </c>
      <c r="C128" s="38">
        <v>1034751334247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102598249282</v>
      </c>
      <c r="C135" s="38">
        <v>130543499351</v>
      </c>
      <c r="D135" s="34" t="s">
        <v>684</v>
      </c>
    </row>
    <row r="136" spans="1:4" ht="15.75" thickBot="1">
      <c r="A136" s="40" t="s">
        <v>685</v>
      </c>
      <c r="B136" s="38">
        <v>205183763</v>
      </c>
      <c r="C136" s="38">
        <v>12988850</v>
      </c>
      <c r="D136" s="34" t="s">
        <v>686</v>
      </c>
    </row>
    <row r="137" spans="1:4" ht="15.75" thickBot="1">
      <c r="A137" s="39" t="s">
        <v>687</v>
      </c>
      <c r="B137" s="33"/>
      <c r="C137" s="33"/>
      <c r="D137" s="34" t="s">
        <v>688</v>
      </c>
    </row>
    <row r="138" spans="1:4" ht="15.75" thickBot="1">
      <c r="A138" s="40" t="s">
        <v>689</v>
      </c>
      <c r="B138" s="38">
        <v>5457636829</v>
      </c>
      <c r="C138" s="38">
        <v>5818335603</v>
      </c>
      <c r="D138" s="34" t="s">
        <v>690</v>
      </c>
    </row>
    <row r="139" spans="1:4" ht="15.75" thickBot="1">
      <c r="A139" s="40" t="s">
        <v>691</v>
      </c>
      <c r="B139" s="38">
        <v>0</v>
      </c>
      <c r="C139" s="38">
        <v>824510575</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57699246668</v>
      </c>
      <c r="C145" s="38">
        <v>51045523768</v>
      </c>
      <c r="D145" s="34" t="s">
        <v>704</v>
      </c>
    </row>
    <row r="146" spans="1:4" ht="15.75" thickBot="1">
      <c r="A146" s="39" t="s">
        <v>705</v>
      </c>
      <c r="B146" s="38"/>
      <c r="C146" s="38"/>
      <c r="D146" s="34" t="s">
        <v>706</v>
      </c>
    </row>
    <row r="147" spans="1:4" ht="15.75" thickBot="1">
      <c r="A147" s="39" t="s">
        <v>707</v>
      </c>
      <c r="B147" s="38">
        <v>11393912720</v>
      </c>
      <c r="C147" s="38">
        <v>5151962995</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1280511813</v>
      </c>
      <c r="C184" s="38">
        <v>1608463800</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8763240846</v>
      </c>
      <c r="C192" s="38">
        <v>4204487527</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349749364269</v>
      </c>
      <c r="C198" s="38">
        <v>333670108915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1880816913</v>
      </c>
      <c r="C216" s="38">
        <v>1567664033</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7618031739</v>
      </c>
      <c r="C224" s="38">
        <v>3382535031</v>
      </c>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106413975907</v>
      </c>
      <c r="C242" s="38">
        <v>102201056111</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116046157874</v>
      </c>
      <c r="C246" s="38">
        <v>108865838493</v>
      </c>
      <c r="D246" s="34" t="s">
        <v>906</v>
      </c>
    </row>
    <row r="247" spans="1:4" ht="15.75" thickBot="1">
      <c r="A247" s="37" t="s">
        <v>907</v>
      </c>
      <c r="B247" s="38">
        <v>465795522143</v>
      </c>
      <c r="C247" s="38">
        <v>442535947408</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69074050000</v>
      </c>
      <c r="C250" s="38">
        <v>69074050000</v>
      </c>
      <c r="D250" s="34" t="s">
        <v>914</v>
      </c>
    </row>
    <row r="251" spans="1:4" ht="15.75" thickBot="1">
      <c r="A251" s="39" t="s">
        <v>915</v>
      </c>
      <c r="B251" s="38"/>
      <c r="C251" s="38"/>
      <c r="D251" s="34" t="s">
        <v>916</v>
      </c>
    </row>
    <row r="252" spans="1:4" ht="15.75" thickBot="1">
      <c r="A252" s="39" t="s">
        <v>917</v>
      </c>
      <c r="B252" s="38">
        <v>24786173911</v>
      </c>
      <c r="C252" s="38">
        <v>21641259971</v>
      </c>
      <c r="D252" s="34" t="s">
        <v>918</v>
      </c>
    </row>
    <row r="253" spans="1:4" ht="15.75" thickBot="1">
      <c r="A253" s="39" t="s">
        <v>919</v>
      </c>
      <c r="B253" s="41">
        <v>20713573890</v>
      </c>
      <c r="C253" s="41">
        <v>20920498650</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213137642512</v>
      </c>
      <c r="C256" s="38">
        <v>213137642512</v>
      </c>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-42168438852</v>
      </c>
      <c r="C265" s="38">
        <v>-1464019</v>
      </c>
      <c r="D265" s="34" t="s">
        <v>944</v>
      </c>
    </row>
    <row r="266" spans="1:4" ht="15.75" thickBot="1">
      <c r="A266" s="39" t="s">
        <v>945</v>
      </c>
      <c r="B266" s="33"/>
      <c r="C266" s="33"/>
      <c r="D266" s="34" t="s">
        <v>946</v>
      </c>
    </row>
    <row r="267" spans="1:4" ht="15.75" thickBot="1">
      <c r="A267" s="40" t="s">
        <v>947</v>
      </c>
      <c r="B267" s="38">
        <v>13814810000</v>
      </c>
      <c r="C267" s="38">
        <v>13814810000</v>
      </c>
      <c r="D267" s="34" t="s">
        <v>948</v>
      </c>
    </row>
    <row r="268" spans="1:4" ht="15.75" thickBot="1">
      <c r="A268" s="40" t="s">
        <v>949</v>
      </c>
      <c r="B268" s="38">
        <v>357778213425</v>
      </c>
      <c r="C268" s="38">
        <v>289975539708</v>
      </c>
      <c r="D268" s="34" t="s">
        <v>950</v>
      </c>
    </row>
    <row r="269" spans="1:4" ht="26.25" thickBot="1">
      <c r="A269" s="39" t="s">
        <v>951</v>
      </c>
      <c r="B269" s="38">
        <v>615708877106</v>
      </c>
      <c r="C269" s="38">
        <v>586721339522</v>
      </c>
      <c r="D269" s="34" t="s">
        <v>952</v>
      </c>
    </row>
    <row r="270" spans="1:4" ht="15.75" thickBot="1">
      <c r="A270" s="37" t="s">
        <v>953</v>
      </c>
      <c r="B270" s="38"/>
      <c r="C270" s="38"/>
      <c r="D270" s="34" t="s">
        <v>954</v>
      </c>
    </row>
    <row r="271" spans="1:4" ht="15.75" thickBot="1">
      <c r="A271" s="37" t="s">
        <v>955</v>
      </c>
      <c r="B271" s="38">
        <v>201234903786</v>
      </c>
      <c r="C271" s="38">
        <v>4032187899</v>
      </c>
      <c r="D271" s="34" t="s">
        <v>956</v>
      </c>
    </row>
    <row r="272" spans="1:4" ht="15.75" thickBot="1">
      <c r="A272" s="37" t="s">
        <v>957</v>
      </c>
      <c r="B272" s="38">
        <v>816943780892</v>
      </c>
      <c r="C272" s="38">
        <v>590753527421</v>
      </c>
      <c r="D272" s="34" t="s">
        <v>958</v>
      </c>
    </row>
    <row r="273" spans="1:4" ht="15.75" thickBot="1">
      <c r="A273" s="36" t="s">
        <v>959</v>
      </c>
      <c r="B273" s="38">
        <v>1282739303035</v>
      </c>
      <c r="C273" s="38">
        <v>1033289474829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6937166-8518-418D-9D8A-EF3853F2C7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BD01C-2F2D-4029-A1AA-8AA40E4E318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44" t="s">
        <v>961</v>
      </c>
      <c r="B1" s="145"/>
      <c r="C1" s="145"/>
      <c r="D1" s="145"/>
    </row>
    <row r="3" spans="1:4" ht="17.45" customHeight="1">
      <c r="A3" s="144" t="s">
        <v>962</v>
      </c>
      <c r="B3" s="144"/>
      <c r="C3" s="146" t="s">
        <v>963</v>
      </c>
      <c r="D3" s="146"/>
    </row>
    <row r="4" spans="1:4">
      <c r="A4" s="43"/>
      <c r="B4" s="44" t="s">
        <v>102</v>
      </c>
      <c r="C4" s="44" t="s">
        <v>105</v>
      </c>
    </row>
    <row r="5" spans="1:4" ht="15.75" thickBot="1">
      <c r="A5" s="45" t="s">
        <v>962</v>
      </c>
      <c r="B5" s="46"/>
      <c r="C5" s="46"/>
      <c r="D5" s="47" t="s">
        <v>963</v>
      </c>
    </row>
    <row r="6" spans="1:4" ht="15.75" thickBot="1">
      <c r="A6" s="48" t="s">
        <v>964</v>
      </c>
      <c r="B6" s="49"/>
      <c r="C6" s="49"/>
      <c r="D6" s="47" t="s">
        <v>965</v>
      </c>
    </row>
    <row r="7" spans="1:4" ht="15.75" thickBot="1">
      <c r="A7" s="48" t="s">
        <v>966</v>
      </c>
      <c r="B7" s="50"/>
      <c r="C7" s="50"/>
      <c r="D7" s="47" t="s">
        <v>967</v>
      </c>
    </row>
    <row r="8" spans="1:4" ht="15.75" thickBot="1">
      <c r="A8" s="48" t="s">
        <v>968</v>
      </c>
      <c r="B8" s="49">
        <v>470255346870</v>
      </c>
      <c r="C8" s="49">
        <v>407438570642</v>
      </c>
      <c r="D8" s="47" t="s">
        <v>969</v>
      </c>
    </row>
    <row r="9" spans="1:4" ht="15.75" thickBot="1">
      <c r="A9" s="48" t="s">
        <v>970</v>
      </c>
      <c r="B9" s="50">
        <v>217302256022</v>
      </c>
      <c r="C9" s="50">
        <v>192574647088</v>
      </c>
      <c r="D9" s="47" t="s">
        <v>971</v>
      </c>
    </row>
    <row r="10" spans="1:4" ht="15.75" thickBot="1">
      <c r="A10" s="48" t="s">
        <v>972</v>
      </c>
      <c r="B10" s="50">
        <v>149186692332</v>
      </c>
      <c r="C10" s="50">
        <v>126701648736</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562256347</v>
      </c>
      <c r="C13" s="49">
        <v>673476476</v>
      </c>
      <c r="D13" s="47" t="s">
        <v>979</v>
      </c>
    </row>
    <row r="14" spans="1:4" ht="15.75" thickBot="1">
      <c r="A14" s="48" t="s">
        <v>980</v>
      </c>
      <c r="B14" s="49"/>
      <c r="C14" s="49"/>
      <c r="D14" s="47" t="s">
        <v>981</v>
      </c>
    </row>
    <row r="15" spans="1:4" ht="15.75" thickBot="1">
      <c r="A15" s="48" t="s">
        <v>982</v>
      </c>
      <c r="B15" s="50">
        <v>10875450157</v>
      </c>
      <c r="C15" s="50">
        <v>7287213571</v>
      </c>
      <c r="D15" s="47" t="s">
        <v>983</v>
      </c>
    </row>
    <row r="16" spans="1:4" ht="15.75" thickBot="1">
      <c r="A16" s="48" t="s">
        <v>984</v>
      </c>
      <c r="B16" s="49">
        <v>-1031000852</v>
      </c>
      <c r="C16" s="49">
        <v>2469582887</v>
      </c>
      <c r="D16" s="47" t="s">
        <v>985</v>
      </c>
    </row>
    <row r="17" spans="1:4" ht="26.25" thickBot="1">
      <c r="A17" s="48" t="s">
        <v>986</v>
      </c>
      <c r="B17" s="49">
        <v>-781811046</v>
      </c>
      <c r="C17" s="49">
        <v>-111009663</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4951033787</v>
      </c>
      <c r="C23" s="49">
        <v>4939418640</v>
      </c>
      <c r="D23" s="47" t="s">
        <v>999</v>
      </c>
    </row>
    <row r="24" spans="1:4" ht="15.75" thickBot="1">
      <c r="A24" s="48" t="s">
        <v>1000</v>
      </c>
      <c r="B24" s="50"/>
      <c r="C24" s="50"/>
      <c r="D24" s="47" t="s">
        <v>1001</v>
      </c>
    </row>
    <row r="25" spans="1:4" ht="15.75" thickBot="1">
      <c r="A25" s="48" t="s">
        <v>1002</v>
      </c>
      <c r="B25" s="49">
        <v>526957413</v>
      </c>
      <c r="C25" s="49">
        <v>3593006435</v>
      </c>
      <c r="D25" s="47" t="s">
        <v>1003</v>
      </c>
    </row>
    <row r="26" spans="1:4" ht="15.75" thickBot="1">
      <c r="A26" s="48" t="s">
        <v>1004</v>
      </c>
      <c r="B26" s="49">
        <v>97118384008</v>
      </c>
      <c r="C26" s="49">
        <v>92439536022</v>
      </c>
      <c r="D26" s="47" t="s">
        <v>1005</v>
      </c>
    </row>
    <row r="27" spans="1:4" ht="15.75" thickBot="1">
      <c r="A27" s="48" t="s">
        <v>1006</v>
      </c>
      <c r="B27" s="49">
        <v>-19028786783</v>
      </c>
      <c r="C27" s="49">
        <v>-17574233946</v>
      </c>
      <c r="D27" s="47" t="s">
        <v>1007</v>
      </c>
    </row>
    <row r="28" spans="1:4" ht="15.75" thickBot="1">
      <c r="A28" s="48" t="s">
        <v>1008</v>
      </c>
      <c r="B28" s="49">
        <v>78089597225</v>
      </c>
      <c r="C28" s="49">
        <v>74865302076</v>
      </c>
      <c r="D28" s="47" t="s">
        <v>1009</v>
      </c>
    </row>
    <row r="29" spans="1:4" ht="15.75" thickBot="1">
      <c r="A29" s="48" t="s">
        <v>1010</v>
      </c>
      <c r="B29" s="49"/>
      <c r="C29" s="49"/>
      <c r="D29" s="47" t="s">
        <v>1011</v>
      </c>
    </row>
    <row r="30" spans="1:4" ht="15.75" thickBot="1">
      <c r="A30" s="48" t="s">
        <v>1012</v>
      </c>
      <c r="B30" s="49">
        <v>78089597225</v>
      </c>
      <c r="C30" s="49">
        <v>74865302076</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v>0</v>
      </c>
      <c r="D33" s="47" t="s">
        <v>1019</v>
      </c>
    </row>
    <row r="34" spans="1:4" ht="26.25" thickBot="1">
      <c r="A34" s="52" t="s">
        <v>1020</v>
      </c>
      <c r="B34" s="49">
        <v>6730491278</v>
      </c>
      <c r="C34" s="49">
        <v>-1077592862</v>
      </c>
      <c r="D34" s="47" t="s">
        <v>1021</v>
      </c>
    </row>
    <row r="35" spans="1:4" ht="26.25" thickBot="1">
      <c r="A35" s="52" t="s">
        <v>1022</v>
      </c>
      <c r="B35" s="49"/>
      <c r="C35" s="49"/>
      <c r="D35" s="47" t="s">
        <v>1023</v>
      </c>
    </row>
    <row r="36" spans="1:4" ht="26.25" thickBot="1">
      <c r="A36" s="52" t="s">
        <v>1024</v>
      </c>
      <c r="B36" s="49">
        <v>6730491278</v>
      </c>
      <c r="C36" s="49">
        <v>-1077592862</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6730491278</v>
      </c>
      <c r="C51" s="49">
        <v>-1077592862</v>
      </c>
      <c r="D51" s="47" t="s">
        <v>1055</v>
      </c>
    </row>
    <row r="52" spans="1:4" ht="15.75" thickBot="1">
      <c r="A52" s="48" t="s">
        <v>1056</v>
      </c>
      <c r="B52" s="49">
        <v>84820088503</v>
      </c>
      <c r="C52" s="49">
        <v>73787709214</v>
      </c>
      <c r="D52" s="47" t="s">
        <v>1057</v>
      </c>
    </row>
    <row r="53" spans="1:4" ht="15.75" thickBot="1">
      <c r="A53" s="48" t="s">
        <v>1058</v>
      </c>
      <c r="B53" s="46"/>
      <c r="C53" s="46"/>
      <c r="D53" s="47" t="s">
        <v>1059</v>
      </c>
    </row>
    <row r="54" spans="1:4" ht="15.75" thickBot="1">
      <c r="A54" s="51" t="s">
        <v>1060</v>
      </c>
      <c r="B54" s="49">
        <v>77849644887</v>
      </c>
      <c r="C54" s="49">
        <v>75154155539</v>
      </c>
      <c r="D54" s="47" t="s">
        <v>1061</v>
      </c>
    </row>
    <row r="55" spans="1:4" ht="26.25" thickBot="1">
      <c r="A55" s="51" t="s">
        <v>1062</v>
      </c>
      <c r="B55" s="49">
        <v>239952338</v>
      </c>
      <c r="C55" s="49">
        <v>-288853463</v>
      </c>
      <c r="D55" s="47" t="s">
        <v>1063</v>
      </c>
    </row>
    <row r="56" spans="1:4" ht="15.75" thickBot="1">
      <c r="A56" s="48" t="s">
        <v>1064</v>
      </c>
      <c r="B56" s="46"/>
      <c r="C56" s="46"/>
      <c r="D56" s="47" t="s">
        <v>1065</v>
      </c>
    </row>
    <row r="57" spans="1:4" ht="26.25" thickBot="1">
      <c r="A57" s="51" t="s">
        <v>1066</v>
      </c>
      <c r="B57" s="49">
        <v>84589058321</v>
      </c>
      <c r="C57" s="49">
        <v>74076530351</v>
      </c>
      <c r="D57" s="47" t="s">
        <v>1067</v>
      </c>
    </row>
    <row r="58" spans="1:4" ht="26.25" thickBot="1">
      <c r="A58" s="51" t="s">
        <v>1068</v>
      </c>
      <c r="B58" s="49">
        <v>231030182</v>
      </c>
      <c r="C58" s="49">
        <v>-288821137</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75.12</v>
      </c>
      <c r="C61" s="53">
        <v>120.89</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F8C25A7-46CC-4DF5-BB4A-52CB97D897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B5219-1B56-41A1-BEBC-01458D130AF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47" t="s">
        <v>1085</v>
      </c>
      <c r="B3" s="147"/>
      <c r="C3" s="147"/>
      <c r="D3" s="147"/>
      <c r="E3" s="147"/>
      <c r="F3" s="147"/>
      <c r="G3" s="147"/>
      <c r="H3" s="147"/>
      <c r="I3" s="147"/>
      <c r="J3" s="147"/>
      <c r="K3" s="147"/>
      <c r="L3" s="147"/>
      <c r="M3" s="147"/>
      <c r="N3" s="147"/>
      <c r="O3" s="148" t="s">
        <v>1086</v>
      </c>
      <c r="P3" s="148"/>
      <c r="Q3" s="148"/>
      <c r="R3" s="148"/>
      <c r="S3" s="148"/>
      <c r="T3" s="148"/>
      <c r="U3" s="148"/>
      <c r="V3" s="148"/>
      <c r="W3" s="148"/>
      <c r="X3" s="148"/>
      <c r="Y3" s="148"/>
      <c r="Z3" s="148"/>
      <c r="AA3" s="148"/>
      <c r="AB3" s="148"/>
    </row>
    <row r="4" spans="1:28" ht="51.75">
      <c r="A4" s="149"/>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49"/>
    </row>
    <row r="5" spans="1:28" ht="45.75">
      <c r="A5" s="149"/>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49"/>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69074050000</v>
      </c>
      <c r="C8" s="63"/>
      <c r="D8" s="63"/>
      <c r="E8" s="63">
        <v>-20920498650</v>
      </c>
      <c r="F8" s="63">
        <v>21641259971</v>
      </c>
      <c r="G8" s="63"/>
      <c r="H8" s="63"/>
      <c r="I8" s="63">
        <v>213137642512</v>
      </c>
      <c r="J8" s="63"/>
      <c r="K8" s="63"/>
      <c r="L8" s="63"/>
      <c r="M8" s="63"/>
      <c r="N8" s="63"/>
      <c r="O8" s="63"/>
      <c r="P8" s="63"/>
      <c r="Q8" s="63"/>
      <c r="R8" s="63"/>
      <c r="S8" s="63"/>
      <c r="T8" s="63">
        <v>-1464019</v>
      </c>
      <c r="U8" s="63"/>
      <c r="V8" s="63">
        <v>13814810000</v>
      </c>
      <c r="W8" s="63">
        <v>289975539708</v>
      </c>
      <c r="X8" s="63">
        <v>586721339522</v>
      </c>
      <c r="Y8" s="63"/>
      <c r="Z8" s="63">
        <v>4032187899</v>
      </c>
      <c r="AA8" s="63">
        <v>590753527421</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c r="C14" s="63"/>
      <c r="D14" s="63"/>
      <c r="E14" s="63"/>
      <c r="F14" s="63"/>
      <c r="G14" s="63"/>
      <c r="H14" s="63"/>
      <c r="I14" s="63"/>
      <c r="J14" s="63"/>
      <c r="K14" s="63"/>
      <c r="L14" s="63"/>
      <c r="M14" s="63"/>
      <c r="N14" s="63"/>
      <c r="O14" s="63"/>
      <c r="P14" s="63"/>
      <c r="Q14" s="63"/>
      <c r="R14" s="63"/>
      <c r="S14" s="63"/>
      <c r="T14" s="63"/>
      <c r="U14" s="63"/>
      <c r="V14" s="63"/>
      <c r="W14" s="63"/>
      <c r="X14" s="63"/>
      <c r="Y14" s="63"/>
      <c r="Z14" s="63"/>
      <c r="AA14" s="63"/>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c r="X15" s="63"/>
      <c r="Y15" s="63"/>
      <c r="Z15" s="63"/>
      <c r="AA15" s="63"/>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16786384604</v>
      </c>
      <c r="X19" s="65">
        <v>16786384604</v>
      </c>
      <c r="Y19" s="65"/>
      <c r="Z19" s="65"/>
      <c r="AA19" s="65">
        <v>16786384604</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v>206924760</v>
      </c>
      <c r="F25" s="63">
        <v>3144913940</v>
      </c>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69074050000</v>
      </c>
      <c r="C42" s="63"/>
      <c r="D42" s="63"/>
      <c r="E42" s="63">
        <v>-20713573890</v>
      </c>
      <c r="F42" s="63">
        <v>24786173911</v>
      </c>
      <c r="G42" s="63"/>
      <c r="H42" s="63"/>
      <c r="I42" s="63">
        <v>213137642512</v>
      </c>
      <c r="J42" s="63"/>
      <c r="K42" s="63"/>
      <c r="L42" s="63"/>
      <c r="M42" s="63"/>
      <c r="N42" s="63"/>
      <c r="O42" s="63"/>
      <c r="P42" s="63"/>
      <c r="Q42" s="63"/>
      <c r="R42" s="63"/>
      <c r="S42" s="63"/>
      <c r="T42" s="63">
        <v>-421438852</v>
      </c>
      <c r="U42" s="63"/>
      <c r="V42" s="63">
        <v>13814810000</v>
      </c>
      <c r="W42" s="63">
        <v>357778213425</v>
      </c>
      <c r="X42" s="63">
        <v>615708877106</v>
      </c>
      <c r="Y42" s="63"/>
      <c r="Z42" s="63">
        <v>201234903786</v>
      </c>
      <c r="AA42" s="63">
        <v>816943780892</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B068D0-6EFC-4431-8BF2-0868E0AF3B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6FF52-40AA-4201-8960-8A8A32F326A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50" t="s">
        <v>1085</v>
      </c>
      <c r="B3" s="150"/>
      <c r="C3" s="150"/>
      <c r="D3" s="150"/>
      <c r="E3" s="150"/>
      <c r="F3" s="150"/>
      <c r="G3" s="150"/>
      <c r="H3" s="150"/>
      <c r="I3" s="150"/>
      <c r="J3" s="150"/>
      <c r="K3" s="150"/>
      <c r="L3" s="150"/>
      <c r="M3" s="150"/>
      <c r="N3" s="150"/>
      <c r="O3" s="151" t="s">
        <v>1086</v>
      </c>
      <c r="P3" s="151"/>
      <c r="Q3" s="151"/>
      <c r="R3" s="151"/>
      <c r="S3" s="151"/>
      <c r="T3" s="151"/>
      <c r="U3" s="151"/>
      <c r="V3" s="151"/>
      <c r="W3" s="151"/>
      <c r="X3" s="151"/>
      <c r="Y3" s="151"/>
      <c r="Z3" s="151"/>
      <c r="AA3" s="151"/>
      <c r="AB3" s="151"/>
    </row>
    <row r="4" spans="1:28" ht="51.75">
      <c r="A4" s="152"/>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152"/>
    </row>
    <row r="5" spans="1:28" ht="45.75">
      <c r="A5" s="152"/>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152"/>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69074050000</v>
      </c>
      <c r="C8" s="75"/>
      <c r="D8" s="75">
        <v>21578739873</v>
      </c>
      <c r="E8" s="75">
        <v>-20929437150</v>
      </c>
      <c r="F8" s="75"/>
      <c r="G8" s="75"/>
      <c r="H8" s="75"/>
      <c r="I8" s="75">
        <v>213137642512</v>
      </c>
      <c r="J8" s="75"/>
      <c r="K8" s="75"/>
      <c r="L8" s="75"/>
      <c r="M8" s="75"/>
      <c r="N8" s="75"/>
      <c r="O8" s="75"/>
      <c r="P8" s="75"/>
      <c r="Q8" s="75"/>
      <c r="R8" s="75"/>
      <c r="S8" s="75"/>
      <c r="T8" s="75"/>
      <c r="U8" s="75"/>
      <c r="V8" s="75">
        <v>13814810000</v>
      </c>
      <c r="W8" s="75">
        <v>245740414957</v>
      </c>
      <c r="X8" s="75">
        <v>542416220192</v>
      </c>
      <c r="Y8" s="75"/>
      <c r="Z8" s="75">
        <v>-578990964</v>
      </c>
      <c r="AA8" s="75">
        <v>541837229228</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69074050000</v>
      </c>
      <c r="C14" s="75"/>
      <c r="D14" s="75">
        <v>21578739873</v>
      </c>
      <c r="E14" s="75">
        <v>-20929437150</v>
      </c>
      <c r="F14" s="75"/>
      <c r="G14" s="75"/>
      <c r="H14" s="75"/>
      <c r="I14" s="75">
        <v>213137642512</v>
      </c>
      <c r="J14" s="75"/>
      <c r="K14" s="75"/>
      <c r="L14" s="75"/>
      <c r="M14" s="75"/>
      <c r="N14" s="75"/>
      <c r="O14" s="75"/>
      <c r="P14" s="75"/>
      <c r="Q14" s="75"/>
      <c r="R14" s="75"/>
      <c r="S14" s="75"/>
      <c r="T14" s="75"/>
      <c r="U14" s="75"/>
      <c r="V14" s="75">
        <v>13814810000</v>
      </c>
      <c r="W14" s="75">
        <v>245740414957</v>
      </c>
      <c r="X14" s="75">
        <v>542416220192</v>
      </c>
      <c r="Y14" s="75"/>
      <c r="Z14" s="75">
        <v>-578990964</v>
      </c>
      <c r="AA14" s="75">
        <v>541837229228</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75154155539</v>
      </c>
      <c r="X15" s="75">
        <v>75154155539</v>
      </c>
      <c r="Y15" s="75"/>
      <c r="Z15" s="75">
        <v>-288853463</v>
      </c>
      <c r="AA15" s="75">
        <v>74865302076</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-1077625188</v>
      </c>
      <c r="X16" s="75">
        <v>-1077625188</v>
      </c>
      <c r="Y16" s="75"/>
      <c r="Z16" s="75">
        <v>32326</v>
      </c>
      <c r="AA16" s="75">
        <v>-1077592862</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29841405600</v>
      </c>
      <c r="X19" s="77">
        <v>29841405600</v>
      </c>
      <c r="Y19" s="77"/>
      <c r="Z19" s="77"/>
      <c r="AA19" s="77">
        <v>29841405600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v>62520098</v>
      </c>
      <c r="E25" s="75">
        <v>8938500</v>
      </c>
      <c r="F25" s="75"/>
      <c r="G25" s="75"/>
      <c r="H25" s="75"/>
      <c r="I25" s="75"/>
      <c r="J25" s="75"/>
      <c r="K25" s="75"/>
      <c r="L25" s="75"/>
      <c r="M25" s="75"/>
      <c r="N25" s="75"/>
      <c r="O25" s="75"/>
      <c r="P25" s="75"/>
      <c r="Q25" s="75"/>
      <c r="R25" s="75"/>
      <c r="S25" s="75"/>
      <c r="T25" s="75"/>
      <c r="U25" s="75"/>
      <c r="V25" s="75"/>
      <c r="W25" s="75"/>
      <c r="X25" s="75">
        <v>71458598</v>
      </c>
      <c r="Y25" s="75"/>
      <c r="Z25" s="75"/>
      <c r="AA25" s="75">
        <v>71458598</v>
      </c>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4900000000</v>
      </c>
      <c r="AA30" s="75">
        <v>4900000000</v>
      </c>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v>1464019</v>
      </c>
      <c r="V35" s="77"/>
      <c r="W35" s="77"/>
      <c r="X35" s="77">
        <v>1464019</v>
      </c>
      <c r="Y35" s="77"/>
      <c r="Z35" s="77"/>
      <c r="AA35" s="77">
        <v>1464019</v>
      </c>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v>0</v>
      </c>
      <c r="AB41" s="72" t="s">
        <v>1168</v>
      </c>
    </row>
    <row r="42" spans="1:28" ht="15.75" thickBot="1">
      <c r="A42" s="74" t="s">
        <v>1169</v>
      </c>
      <c r="B42" s="75">
        <v>69074050000</v>
      </c>
      <c r="C42" s="75"/>
      <c r="D42" s="75">
        <v>21641259971</v>
      </c>
      <c r="E42" s="75">
        <v>-20920498650</v>
      </c>
      <c r="F42" s="75"/>
      <c r="G42" s="75"/>
      <c r="H42" s="75"/>
      <c r="I42" s="75">
        <v>213137642512</v>
      </c>
      <c r="J42" s="75"/>
      <c r="K42" s="75"/>
      <c r="L42" s="75"/>
      <c r="M42" s="75"/>
      <c r="N42" s="75"/>
      <c r="O42" s="75"/>
      <c r="P42" s="75"/>
      <c r="Q42" s="75"/>
      <c r="R42" s="75"/>
      <c r="S42" s="75"/>
      <c r="T42" s="75"/>
      <c r="U42" s="75">
        <v>-1464019</v>
      </c>
      <c r="V42" s="75">
        <v>13814810000</v>
      </c>
      <c r="W42" s="75">
        <v>289975539708</v>
      </c>
      <c r="X42" s="75">
        <v>586721339522</v>
      </c>
      <c r="Y42" s="75"/>
      <c r="Z42" s="75">
        <v>4032187899</v>
      </c>
      <c r="AA42" s="75">
        <v>590753527421</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ED31C1-8D6C-4027-88A4-0489C75CDF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B2EB0-159E-4ED4-942C-01950C486A3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153" t="s">
        <v>1173</v>
      </c>
      <c r="B3" s="153"/>
      <c r="C3" s="154" t="s">
        <v>1174</v>
      </c>
      <c r="D3" s="154"/>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1792879689656</v>
      </c>
      <c r="C8" s="88">
        <v>1524827142414</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1282598100759</v>
      </c>
      <c r="C16" s="89">
        <v>1108444094764</v>
      </c>
      <c r="D16" s="84" t="s">
        <v>1196</v>
      </c>
    </row>
    <row r="17" spans="1:4" ht="15.75" thickBot="1">
      <c r="A17" s="87" t="s">
        <v>1197</v>
      </c>
      <c r="B17" s="89">
        <v>243317201220</v>
      </c>
      <c r="C17" s="89">
        <v>218262088523</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266964387677</v>
      </c>
      <c r="C24" s="88">
        <v>198120959127</v>
      </c>
      <c r="D24" s="84" t="s">
        <v>1212</v>
      </c>
    </row>
    <row r="25" spans="1:4" ht="15.75" thickBot="1">
      <c r="A25" s="86" t="s">
        <v>1213</v>
      </c>
      <c r="B25" s="88">
        <v>560836676</v>
      </c>
      <c r="C25" s="88">
        <v>673476476</v>
      </c>
      <c r="D25" s="84" t="s">
        <v>1214</v>
      </c>
    </row>
    <row r="26" spans="1:4" ht="15.75" thickBot="1">
      <c r="A26" s="86" t="s">
        <v>1215</v>
      </c>
      <c r="B26" s="89">
        <v>10875450157</v>
      </c>
      <c r="C26" s="89">
        <v>7287213571</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-19866569097</v>
      </c>
      <c r="C34" s="88">
        <v>-26824618523</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-180498306738</v>
      </c>
      <c r="C38" s="88">
        <v>-148339717264</v>
      </c>
      <c r="D38" s="84" t="s">
        <v>1240</v>
      </c>
    </row>
    <row r="39" spans="1:4" ht="26.25" thickBot="1">
      <c r="A39" s="86" t="s">
        <v>1241</v>
      </c>
      <c r="B39" s="88">
        <v>56284898361</v>
      </c>
      <c r="C39" s="88">
        <v>16342886245</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56284898361</v>
      </c>
      <c r="C47" s="88">
        <v>16342886245</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69542645407</v>
      </c>
      <c r="C53" s="89">
        <v>49669175020</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3063266142</v>
      </c>
      <c r="C64" s="88">
        <v>1272601706</v>
      </c>
      <c r="D64" s="84" t="s">
        <v>1292</v>
      </c>
    </row>
    <row r="65" spans="1:4" ht="15.75" thickBot="1">
      <c r="A65" s="86" t="s">
        <v>1293</v>
      </c>
      <c r="B65" s="89"/>
      <c r="C65" s="89"/>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v>0</v>
      </c>
      <c r="C105" s="88">
        <v>521963917</v>
      </c>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v>0</v>
      </c>
      <c r="C108" s="88">
        <v>5250000000</v>
      </c>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-58532447251</v>
      </c>
      <c r="C113" s="88">
        <v>-42624609397</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v>5268573633</v>
      </c>
      <c r="C116" s="89">
        <v>5555000004</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11419507636</v>
      </c>
      <c r="C134" s="89">
        <v>4243237448</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v>154804710872</v>
      </c>
      <c r="C167" s="88">
        <v>4900000000</v>
      </c>
      <c r="D167" s="84" t="s">
        <v>1498</v>
      </c>
    </row>
    <row r="168" spans="1:4" ht="26.25" thickBot="1">
      <c r="A168" s="86" t="s">
        <v>1499</v>
      </c>
      <c r="B168" s="89"/>
      <c r="C168" s="89"/>
      <c r="D168" s="84" t="s">
        <v>1500</v>
      </c>
    </row>
    <row r="169" spans="1:4" ht="15.75" thickBot="1">
      <c r="A169" s="86" t="s">
        <v>1501</v>
      </c>
      <c r="B169" s="89">
        <v>16786384604</v>
      </c>
      <c r="C169" s="89">
        <v>29841405600</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124682083699</v>
      </c>
      <c r="C174" s="88">
        <v>-34668184454</v>
      </c>
      <c r="D174" s="84" t="s">
        <v>1512</v>
      </c>
    </row>
    <row r="175" spans="1:4" ht="15.75" thickBot="1">
      <c r="A175" s="85" t="s">
        <v>1513</v>
      </c>
      <c r="B175" s="88">
        <v>122434534809</v>
      </c>
      <c r="C175" s="88">
        <v>-60949907605</v>
      </c>
      <c r="D175" s="84" t="s">
        <v>1514</v>
      </c>
    </row>
    <row r="176" spans="1:4" ht="15.75" thickBot="1">
      <c r="A176" s="85" t="s">
        <v>1515</v>
      </c>
      <c r="B176" s="88">
        <v>-32230780154</v>
      </c>
      <c r="C176" s="88">
        <v>27205169966</v>
      </c>
      <c r="D176" s="84" t="s">
        <v>1516</v>
      </c>
    </row>
    <row r="177" spans="1:4" ht="15.75" thickBot="1">
      <c r="A177" s="85" t="s">
        <v>1517</v>
      </c>
      <c r="B177" s="88">
        <v>-97860711</v>
      </c>
      <c r="C177" s="88">
        <v>1513957485</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86189384045</v>
      </c>
      <c r="C180" s="88">
        <v>-32230780154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8B2A676-BE86-487F-89EE-9C40D11959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F0966-8201-44A4-9F75-9BBDCDB063F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155" t="s">
        <v>1527</v>
      </c>
      <c r="C3" s="155"/>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437</v>
      </c>
      <c r="B37" s="99"/>
      <c r="C37" s="97" t="s">
        <v>1594</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1595</v>
      </c>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632</v>
      </c>
      <c r="B46" s="99"/>
      <c r="C46" s="97" t="s">
        <v>1605</v>
      </c>
    </row>
    <row r="47" spans="1:3" ht="60" customHeight="1" thickBot="1">
      <c r="A47" s="98" t="s">
        <v>634</v>
      </c>
      <c r="B47" s="99"/>
      <c r="C47" s="97" t="s">
        <v>635</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919</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2B1FBF3-9344-4BA4-A8BE-D0ACC3531D2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0D6F7-66D2-4CB0-9280-BC66F675389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166" t="s">
        <v>624</v>
      </c>
      <c r="B3" s="166"/>
      <c r="C3" s="166"/>
      <c r="D3" s="166"/>
      <c r="E3" s="166"/>
      <c r="F3" s="166"/>
      <c r="G3" s="167" t="s">
        <v>625</v>
      </c>
      <c r="H3" s="167"/>
      <c r="I3" s="167"/>
      <c r="J3" s="167"/>
      <c r="K3" s="167"/>
      <c r="L3" s="167"/>
      <c r="M3" s="167"/>
    </row>
    <row r="4" spans="1:13">
      <c r="A4" s="164"/>
      <c r="B4" s="164"/>
      <c r="C4" s="165" t="s">
        <v>1638</v>
      </c>
      <c r="D4" s="165"/>
      <c r="E4" s="165"/>
      <c r="F4" s="165"/>
      <c r="G4" s="165"/>
      <c r="H4" s="165"/>
      <c r="I4" s="165"/>
      <c r="J4" s="165"/>
      <c r="K4" s="165"/>
      <c r="L4" s="164"/>
      <c r="M4" s="164"/>
    </row>
    <row r="5" spans="1:13" ht="23.25">
      <c r="A5" s="164"/>
      <c r="B5" s="164"/>
      <c r="C5" s="102" t="s">
        <v>624</v>
      </c>
      <c r="D5" s="102" t="s">
        <v>1639</v>
      </c>
      <c r="E5" s="102" t="s">
        <v>1640</v>
      </c>
      <c r="F5" s="102" t="s">
        <v>1641</v>
      </c>
      <c r="G5" s="102" t="s">
        <v>1642</v>
      </c>
      <c r="H5" s="102" t="s">
        <v>1643</v>
      </c>
      <c r="I5" s="102" t="s">
        <v>1644</v>
      </c>
      <c r="J5" s="102" t="s">
        <v>1645</v>
      </c>
      <c r="K5" s="102" t="s">
        <v>624</v>
      </c>
      <c r="L5" s="164"/>
      <c r="M5" s="164"/>
    </row>
    <row r="6" spans="1:13" ht="15.75" thickBot="1">
      <c r="A6" s="157" t="s">
        <v>1646</v>
      </c>
      <c r="B6" s="103" t="s">
        <v>1647</v>
      </c>
      <c r="C6" s="104">
        <v>285422646543</v>
      </c>
      <c r="D6" s="104">
        <v>172515750</v>
      </c>
      <c r="E6" s="105"/>
      <c r="F6" s="104">
        <v>7747000000</v>
      </c>
      <c r="G6" s="104"/>
      <c r="H6" s="104"/>
      <c r="I6" s="104"/>
      <c r="J6" s="105"/>
      <c r="K6" s="104">
        <v>293342162293</v>
      </c>
      <c r="L6" s="106" t="s">
        <v>1648</v>
      </c>
      <c r="M6" s="160" t="s">
        <v>1649</v>
      </c>
    </row>
    <row r="7" spans="1:13" ht="15.75" thickBot="1">
      <c r="A7" s="157"/>
      <c r="B7" s="103" t="s">
        <v>1650</v>
      </c>
      <c r="C7" s="104">
        <v>106054948996</v>
      </c>
      <c r="D7" s="104">
        <v>3177950417</v>
      </c>
      <c r="E7" s="105"/>
      <c r="F7" s="104">
        <v>3348946630</v>
      </c>
      <c r="G7" s="104"/>
      <c r="H7" s="104"/>
      <c r="I7" s="104"/>
      <c r="J7" s="105"/>
      <c r="K7" s="104">
        <v>112581846043</v>
      </c>
      <c r="L7" s="106" t="s">
        <v>1651</v>
      </c>
      <c r="M7" s="160"/>
    </row>
    <row r="8" spans="1:13" ht="15.75" thickBot="1">
      <c r="A8" s="157"/>
      <c r="B8" s="103" t="s">
        <v>1652</v>
      </c>
      <c r="C8" s="104">
        <v>180150572103</v>
      </c>
      <c r="D8" s="104">
        <v>14135669342</v>
      </c>
      <c r="E8" s="105">
        <v>503000000</v>
      </c>
      <c r="F8" s="104">
        <v>3259091457</v>
      </c>
      <c r="G8" s="104"/>
      <c r="H8" s="104"/>
      <c r="I8" s="104"/>
      <c r="J8" s="105"/>
      <c r="K8" s="104">
        <v>197042332902</v>
      </c>
      <c r="L8" s="106" t="s">
        <v>1653</v>
      </c>
      <c r="M8" s="160"/>
    </row>
    <row r="9" spans="1:13" ht="15.75" thickBot="1">
      <c r="A9" s="157"/>
      <c r="B9" s="103" t="s">
        <v>1654</v>
      </c>
      <c r="C9" s="104"/>
      <c r="D9" s="104"/>
      <c r="E9" s="105"/>
      <c r="F9" s="104"/>
      <c r="G9" s="104"/>
      <c r="H9" s="104"/>
      <c r="I9" s="104"/>
      <c r="J9" s="105"/>
      <c r="K9" s="104"/>
      <c r="L9" s="106" t="s">
        <v>1655</v>
      </c>
      <c r="M9" s="160"/>
    </row>
    <row r="10" spans="1:13" ht="15.75" thickBot="1">
      <c r="A10" s="157"/>
      <c r="B10" s="103" t="s">
        <v>1656</v>
      </c>
      <c r="C10" s="104"/>
      <c r="D10" s="104"/>
      <c r="E10" s="105"/>
      <c r="F10" s="104"/>
      <c r="G10" s="104"/>
      <c r="H10" s="104"/>
      <c r="I10" s="104"/>
      <c r="J10" s="105"/>
      <c r="K10" s="104"/>
      <c r="L10" s="106" t="s">
        <v>1657</v>
      </c>
      <c r="M10" s="160"/>
    </row>
    <row r="11" spans="1:13" ht="15.75" thickBot="1">
      <c r="A11" s="157"/>
      <c r="B11" s="103" t="s">
        <v>1658</v>
      </c>
      <c r="C11" s="104">
        <v>20436604481</v>
      </c>
      <c r="D11" s="104">
        <v>2190850900</v>
      </c>
      <c r="E11" s="105"/>
      <c r="F11" s="104">
        <v>184162000</v>
      </c>
      <c r="G11" s="104"/>
      <c r="H11" s="104"/>
      <c r="I11" s="104"/>
      <c r="J11" s="105"/>
      <c r="K11" s="104">
        <v>22811617381</v>
      </c>
      <c r="L11" s="106" t="s">
        <v>1659</v>
      </c>
      <c r="M11" s="160"/>
    </row>
    <row r="12" spans="1:13" ht="15.75" thickBot="1">
      <c r="A12" s="157"/>
      <c r="B12" s="103" t="s">
        <v>1660</v>
      </c>
      <c r="C12" s="104">
        <v>72038181584</v>
      </c>
      <c r="D12" s="104">
        <v>16501362202</v>
      </c>
      <c r="E12" s="105">
        <v>5603301518</v>
      </c>
      <c r="F12" s="104">
        <v>8715371597</v>
      </c>
      <c r="G12" s="104"/>
      <c r="H12" s="104"/>
      <c r="I12" s="104"/>
      <c r="J12" s="105"/>
      <c r="K12" s="104">
        <v>91651613865</v>
      </c>
      <c r="L12" s="106" t="s">
        <v>1661</v>
      </c>
      <c r="M12" s="160"/>
    </row>
    <row r="13" spans="1:13" ht="15.75" thickBot="1">
      <c r="A13" s="157"/>
      <c r="B13" s="103" t="s">
        <v>1662</v>
      </c>
      <c r="C13" s="104"/>
      <c r="D13" s="104"/>
      <c r="E13" s="105"/>
      <c r="F13" s="104"/>
      <c r="G13" s="104"/>
      <c r="H13" s="104"/>
      <c r="I13" s="104"/>
      <c r="J13" s="105"/>
      <c r="K13" s="104"/>
      <c r="L13" s="106" t="s">
        <v>1663</v>
      </c>
      <c r="M13" s="160"/>
    </row>
    <row r="14" spans="1:13" ht="15.75" thickBot="1">
      <c r="A14" s="157"/>
      <c r="B14" s="103" t="s">
        <v>1664</v>
      </c>
      <c r="C14" s="104"/>
      <c r="D14" s="104"/>
      <c r="E14" s="105"/>
      <c r="F14" s="104"/>
      <c r="G14" s="104"/>
      <c r="H14" s="104"/>
      <c r="I14" s="104"/>
      <c r="J14" s="105"/>
      <c r="K14" s="104"/>
      <c r="L14" s="106" t="s">
        <v>1665</v>
      </c>
      <c r="M14" s="160"/>
    </row>
    <row r="15" spans="1:13" ht="15.75" thickBot="1">
      <c r="A15" s="157"/>
      <c r="B15" s="103" t="s">
        <v>1666</v>
      </c>
      <c r="C15" s="104"/>
      <c r="D15" s="104"/>
      <c r="E15" s="105"/>
      <c r="F15" s="104"/>
      <c r="G15" s="104"/>
      <c r="H15" s="104"/>
      <c r="I15" s="104"/>
      <c r="J15" s="105"/>
      <c r="K15" s="104"/>
      <c r="L15" s="106" t="s">
        <v>1667</v>
      </c>
      <c r="M15" s="160"/>
    </row>
    <row r="16" spans="1:13" ht="15.75" thickBot="1">
      <c r="A16" s="157"/>
      <c r="B16" s="103" t="s">
        <v>1668</v>
      </c>
      <c r="C16" s="104"/>
      <c r="D16" s="104"/>
      <c r="E16" s="105"/>
      <c r="F16" s="104"/>
      <c r="G16" s="104"/>
      <c r="H16" s="104"/>
      <c r="I16" s="104"/>
      <c r="J16" s="105"/>
      <c r="K16" s="104"/>
      <c r="L16" s="106" t="s">
        <v>1669</v>
      </c>
      <c r="M16" s="160"/>
    </row>
    <row r="17" spans="1:13" ht="15.75" thickBot="1">
      <c r="A17" s="157"/>
      <c r="B17" s="103" t="s">
        <v>1670</v>
      </c>
      <c r="C17" s="104"/>
      <c r="D17" s="104"/>
      <c r="E17" s="105"/>
      <c r="F17" s="104"/>
      <c r="G17" s="104"/>
      <c r="H17" s="104"/>
      <c r="I17" s="104"/>
      <c r="J17" s="105"/>
      <c r="K17" s="104"/>
      <c r="L17" s="106" t="s">
        <v>1671</v>
      </c>
      <c r="M17" s="160"/>
    </row>
    <row r="18" spans="1:13" ht="15.75" thickBot="1">
      <c r="A18" s="157"/>
      <c r="B18" s="103" t="s">
        <v>1672</v>
      </c>
      <c r="C18" s="104"/>
      <c r="D18" s="104"/>
      <c r="E18" s="105"/>
      <c r="F18" s="104"/>
      <c r="G18" s="104"/>
      <c r="H18" s="104"/>
      <c r="I18" s="104"/>
      <c r="J18" s="105"/>
      <c r="K18" s="104"/>
      <c r="L18" s="106" t="s">
        <v>1673</v>
      </c>
      <c r="M18" s="160"/>
    </row>
    <row r="19" spans="1:13" ht="15.75" thickBot="1">
      <c r="A19" s="157"/>
      <c r="B19" s="103" t="s">
        <v>1674</v>
      </c>
      <c r="C19" s="104"/>
      <c r="D19" s="104"/>
      <c r="E19" s="105"/>
      <c r="F19" s="104"/>
      <c r="G19" s="104"/>
      <c r="H19" s="104"/>
      <c r="I19" s="104"/>
      <c r="J19" s="105"/>
      <c r="K19" s="104"/>
      <c r="L19" s="106" t="s">
        <v>1675</v>
      </c>
      <c r="M19" s="160"/>
    </row>
    <row r="20" spans="1:13" ht="15.75" thickBot="1">
      <c r="A20" s="157"/>
      <c r="B20" s="103" t="s">
        <v>1676</v>
      </c>
      <c r="C20" s="104">
        <v>664102953707</v>
      </c>
      <c r="D20" s="104">
        <v>36178348611</v>
      </c>
      <c r="E20" s="105">
        <v>6106301518</v>
      </c>
      <c r="F20" s="104">
        <v>23254571684</v>
      </c>
      <c r="G20" s="104"/>
      <c r="H20" s="104"/>
      <c r="I20" s="104"/>
      <c r="J20" s="105"/>
      <c r="K20" s="104">
        <v>717429572484</v>
      </c>
      <c r="L20" s="106" t="s">
        <v>1677</v>
      </c>
      <c r="M20" s="160"/>
    </row>
    <row r="21" spans="1:13" ht="15.75" thickBot="1">
      <c r="A21" s="157"/>
      <c r="B21" s="103" t="s">
        <v>1678</v>
      </c>
      <c r="C21" s="104">
        <v>450000000</v>
      </c>
      <c r="D21" s="104"/>
      <c r="E21" s="105"/>
      <c r="F21" s="104">
        <v>-450000000</v>
      </c>
      <c r="G21" s="104"/>
      <c r="H21" s="104"/>
      <c r="I21" s="104"/>
      <c r="J21" s="105"/>
      <c r="K21" s="104">
        <v>0</v>
      </c>
      <c r="L21" s="106" t="s">
        <v>1679</v>
      </c>
      <c r="M21" s="160"/>
    </row>
    <row r="22" spans="1:13" ht="15.75" thickBot="1">
      <c r="A22" s="157"/>
      <c r="B22" s="103" t="s">
        <v>1680</v>
      </c>
      <c r="C22" s="104"/>
      <c r="D22" s="104"/>
      <c r="E22" s="105"/>
      <c r="F22" s="104"/>
      <c r="G22" s="104"/>
      <c r="H22" s="104"/>
      <c r="I22" s="104"/>
      <c r="J22" s="105"/>
      <c r="K22" s="104"/>
      <c r="L22" s="106" t="s">
        <v>1681</v>
      </c>
      <c r="M22" s="160"/>
    </row>
    <row r="23" spans="1:13" ht="15.75" thickBot="1">
      <c r="A23" s="157"/>
      <c r="B23" s="103" t="s">
        <v>1682</v>
      </c>
      <c r="C23" s="104"/>
      <c r="D23" s="104"/>
      <c r="E23" s="105"/>
      <c r="F23" s="104"/>
      <c r="G23" s="104"/>
      <c r="H23" s="104"/>
      <c r="I23" s="104"/>
      <c r="J23" s="105"/>
      <c r="K23" s="104"/>
      <c r="L23" s="106" t="s">
        <v>1683</v>
      </c>
      <c r="M23" s="160"/>
    </row>
    <row r="24" spans="1:13" ht="15.75" thickBot="1">
      <c r="A24" s="157"/>
      <c r="B24" s="103" t="s">
        <v>1684</v>
      </c>
      <c r="C24" s="104"/>
      <c r="D24" s="104"/>
      <c r="E24" s="105"/>
      <c r="F24" s="104"/>
      <c r="G24" s="104"/>
      <c r="H24" s="104"/>
      <c r="I24" s="104"/>
      <c r="J24" s="105"/>
      <c r="K24" s="104"/>
      <c r="L24" s="106" t="s">
        <v>1685</v>
      </c>
      <c r="M24" s="160"/>
    </row>
    <row r="25" spans="1:13" ht="15.75" thickBot="1">
      <c r="A25" s="157"/>
      <c r="B25" s="103" t="s">
        <v>1686</v>
      </c>
      <c r="C25" s="104"/>
      <c r="D25" s="104"/>
      <c r="E25" s="105"/>
      <c r="F25" s="104"/>
      <c r="G25" s="104"/>
      <c r="H25" s="104"/>
      <c r="I25" s="104"/>
      <c r="J25" s="105"/>
      <c r="K25" s="104"/>
      <c r="L25" s="106" t="s">
        <v>1687</v>
      </c>
      <c r="M25" s="160"/>
    </row>
    <row r="26" spans="1:13" ht="15.75" thickBot="1">
      <c r="A26" s="157"/>
      <c r="B26" s="103" t="s">
        <v>1688</v>
      </c>
      <c r="C26" s="104">
        <v>5113789018</v>
      </c>
      <c r="D26" s="104">
        <v>2166103532</v>
      </c>
      <c r="E26" s="105">
        <v>6106301518</v>
      </c>
      <c r="F26" s="104">
        <v>-1643972803</v>
      </c>
      <c r="G26" s="104"/>
      <c r="H26" s="104"/>
      <c r="I26" s="104"/>
      <c r="J26" s="105"/>
      <c r="K26" s="104">
        <v>5635919747</v>
      </c>
      <c r="L26" s="106" t="s">
        <v>1689</v>
      </c>
      <c r="M26" s="160"/>
    </row>
    <row r="27" spans="1:13" ht="15.75" thickBot="1">
      <c r="A27" s="157"/>
      <c r="B27" s="103" t="s">
        <v>1690</v>
      </c>
      <c r="C27" s="104"/>
      <c r="D27" s="104"/>
      <c r="E27" s="105"/>
      <c r="F27" s="104"/>
      <c r="G27" s="104"/>
      <c r="H27" s="104"/>
      <c r="I27" s="104"/>
      <c r="J27" s="105"/>
      <c r="K27" s="104"/>
      <c r="L27" s="106" t="s">
        <v>1691</v>
      </c>
      <c r="M27" s="160"/>
    </row>
    <row r="28" spans="1:13" ht="15.75" thickBot="1">
      <c r="A28" s="157"/>
      <c r="B28" s="103" t="s">
        <v>1692</v>
      </c>
      <c r="C28" s="104"/>
      <c r="D28" s="104"/>
      <c r="E28" s="105"/>
      <c r="F28" s="104"/>
      <c r="G28" s="104"/>
      <c r="H28" s="104"/>
      <c r="I28" s="104"/>
      <c r="J28" s="105"/>
      <c r="K28" s="104"/>
      <c r="L28" s="106" t="s">
        <v>1693</v>
      </c>
      <c r="M28" s="160"/>
    </row>
    <row r="29" spans="1:13" ht="15.75" thickBot="1">
      <c r="A29" s="157"/>
      <c r="B29" s="103" t="s">
        <v>1694</v>
      </c>
      <c r="C29" s="104"/>
      <c r="D29" s="104"/>
      <c r="E29" s="105"/>
      <c r="F29" s="104"/>
      <c r="G29" s="104"/>
      <c r="H29" s="104"/>
      <c r="I29" s="104"/>
      <c r="J29" s="105"/>
      <c r="K29" s="104"/>
      <c r="L29" s="106" t="s">
        <v>1695</v>
      </c>
      <c r="M29" s="160"/>
    </row>
    <row r="30" spans="1:13" ht="15.75" thickBot="1">
      <c r="A30" s="157"/>
      <c r="B30" s="103" t="s">
        <v>1696</v>
      </c>
      <c r="C30" s="104"/>
      <c r="D30" s="104"/>
      <c r="E30" s="105"/>
      <c r="F30" s="104"/>
      <c r="G30" s="104"/>
      <c r="H30" s="104"/>
      <c r="I30" s="104"/>
      <c r="J30" s="105"/>
      <c r="K30" s="104"/>
      <c r="L30" s="106" t="s">
        <v>1697</v>
      </c>
      <c r="M30" s="160"/>
    </row>
    <row r="31" spans="1:13" ht="15.75" thickBot="1">
      <c r="A31" s="157"/>
      <c r="B31" s="103" t="s">
        <v>1698</v>
      </c>
      <c r="C31" s="104"/>
      <c r="D31" s="104"/>
      <c r="E31" s="105"/>
      <c r="F31" s="104"/>
      <c r="G31" s="104"/>
      <c r="H31" s="104"/>
      <c r="I31" s="104"/>
      <c r="J31" s="105"/>
      <c r="K31" s="104"/>
      <c r="L31" s="106" t="s">
        <v>1699</v>
      </c>
      <c r="M31" s="160"/>
    </row>
    <row r="32" spans="1:13" ht="15.75" thickBot="1">
      <c r="A32" s="157"/>
      <c r="B32" s="103" t="s">
        <v>1700</v>
      </c>
      <c r="C32" s="104"/>
      <c r="D32" s="104"/>
      <c r="E32" s="105"/>
      <c r="F32" s="104"/>
      <c r="G32" s="104"/>
      <c r="H32" s="104"/>
      <c r="I32" s="104"/>
      <c r="J32" s="105"/>
      <c r="K32" s="104"/>
      <c r="L32" s="106" t="s">
        <v>1701</v>
      </c>
      <c r="M32" s="160"/>
    </row>
    <row r="33" spans="1:13" ht="15.75" thickBot="1">
      <c r="A33" s="157"/>
      <c r="B33" s="103" t="s">
        <v>1702</v>
      </c>
      <c r="C33" s="104"/>
      <c r="D33" s="104"/>
      <c r="E33" s="105"/>
      <c r="F33" s="104"/>
      <c r="G33" s="104"/>
      <c r="H33" s="104"/>
      <c r="I33" s="104"/>
      <c r="J33" s="105"/>
      <c r="K33" s="104"/>
      <c r="L33" s="106" t="s">
        <v>1703</v>
      </c>
      <c r="M33" s="160"/>
    </row>
    <row r="34" spans="1:13" ht="15.75" thickBot="1">
      <c r="A34" s="157"/>
      <c r="B34" s="103" t="s">
        <v>626</v>
      </c>
      <c r="C34" s="104">
        <v>5563789018</v>
      </c>
      <c r="D34" s="104">
        <v>2166103532</v>
      </c>
      <c r="E34" s="105">
        <v>6106301518</v>
      </c>
      <c r="F34" s="104">
        <v>-2093972903</v>
      </c>
      <c r="G34" s="104"/>
      <c r="H34" s="104"/>
      <c r="I34" s="104"/>
      <c r="J34" s="105"/>
      <c r="K34" s="104">
        <v>5635919747</v>
      </c>
      <c r="L34" s="106" t="s">
        <v>627</v>
      </c>
      <c r="M34" s="160"/>
    </row>
    <row r="35" spans="1:13" ht="15.75" thickBot="1">
      <c r="A35" s="157"/>
      <c r="B35" s="103" t="s">
        <v>1704</v>
      </c>
      <c r="C35" s="104"/>
      <c r="D35" s="104"/>
      <c r="E35" s="105"/>
      <c r="F35" s="104"/>
      <c r="G35" s="104"/>
      <c r="H35" s="104"/>
      <c r="I35" s="104"/>
      <c r="J35" s="105"/>
      <c r="K35" s="104"/>
      <c r="L35" s="106" t="s">
        <v>1705</v>
      </c>
      <c r="M35" s="160"/>
    </row>
    <row r="36" spans="1:13" ht="15.75" thickBot="1">
      <c r="A36" s="157"/>
      <c r="B36" s="103" t="s">
        <v>1706</v>
      </c>
      <c r="C36" s="104"/>
      <c r="D36" s="104"/>
      <c r="E36" s="105"/>
      <c r="F36" s="104"/>
      <c r="G36" s="104"/>
      <c r="H36" s="104"/>
      <c r="I36" s="104"/>
      <c r="J36" s="105"/>
      <c r="K36" s="104"/>
      <c r="L36" s="106" t="s">
        <v>1707</v>
      </c>
      <c r="M36" s="160"/>
    </row>
    <row r="37" spans="1:13" ht="15.75" thickBot="1">
      <c r="A37" s="157"/>
      <c r="B37" s="103" t="s">
        <v>1708</v>
      </c>
      <c r="C37" s="104"/>
      <c r="D37" s="104"/>
      <c r="E37" s="105"/>
      <c r="F37" s="104"/>
      <c r="G37" s="104"/>
      <c r="H37" s="104"/>
      <c r="I37" s="104"/>
      <c r="J37" s="105"/>
      <c r="K37" s="104"/>
      <c r="L37" s="106" t="s">
        <v>1709</v>
      </c>
      <c r="M37" s="160"/>
    </row>
    <row r="38" spans="1:13" ht="15.75" thickBot="1">
      <c r="A38" s="157"/>
      <c r="B38" s="103" t="s">
        <v>1710</v>
      </c>
      <c r="C38" s="104"/>
      <c r="D38" s="104"/>
      <c r="E38" s="105"/>
      <c r="F38" s="104"/>
      <c r="G38" s="104"/>
      <c r="H38" s="104"/>
      <c r="I38" s="104"/>
      <c r="J38" s="105"/>
      <c r="K38" s="104"/>
      <c r="L38" s="106" t="s">
        <v>1711</v>
      </c>
      <c r="M38" s="160"/>
    </row>
    <row r="39" spans="1:13" ht="15.75" thickBot="1">
      <c r="A39" s="157"/>
      <c r="B39" s="103" t="s">
        <v>1712</v>
      </c>
      <c r="C39" s="104"/>
      <c r="D39" s="104"/>
      <c r="E39" s="105"/>
      <c r="F39" s="104"/>
      <c r="G39" s="104"/>
      <c r="H39" s="104"/>
      <c r="I39" s="104"/>
      <c r="J39" s="105"/>
      <c r="K39" s="104"/>
      <c r="L39" s="106" t="s">
        <v>1713</v>
      </c>
      <c r="M39" s="160"/>
    </row>
    <row r="40" spans="1:13" ht="15.75" thickBot="1">
      <c r="A40" s="157"/>
      <c r="B40" s="103" t="s">
        <v>1714</v>
      </c>
      <c r="C40" s="104"/>
      <c r="D40" s="104"/>
      <c r="E40" s="105"/>
      <c r="F40" s="104"/>
      <c r="G40" s="104"/>
      <c r="H40" s="104"/>
      <c r="I40" s="104"/>
      <c r="J40" s="105"/>
      <c r="K40" s="104"/>
      <c r="L40" s="106" t="s">
        <v>1715</v>
      </c>
      <c r="M40" s="160"/>
    </row>
    <row r="41" spans="1:13" ht="15.75" thickBot="1">
      <c r="A41" s="157"/>
      <c r="B41" s="103" t="s">
        <v>1716</v>
      </c>
      <c r="C41" s="104">
        <v>7921356397</v>
      </c>
      <c r="D41" s="104">
        <v>19241585223</v>
      </c>
      <c r="E41" s="105"/>
      <c r="F41" s="104"/>
      <c r="G41" s="104"/>
      <c r="H41" s="104"/>
      <c r="I41" s="104"/>
      <c r="J41" s="105"/>
      <c r="K41" s="104">
        <v>6002342739</v>
      </c>
      <c r="L41" s="106" t="s">
        <v>1717</v>
      </c>
      <c r="M41" s="160"/>
    </row>
    <row r="42" spans="1:13" ht="15.75" thickBot="1">
      <c r="A42" s="157"/>
      <c r="B42" s="103" t="s">
        <v>1718</v>
      </c>
      <c r="C42" s="104">
        <v>7921356397</v>
      </c>
      <c r="D42" s="104">
        <v>19241585223</v>
      </c>
      <c r="E42" s="105"/>
      <c r="F42" s="104"/>
      <c r="G42" s="104"/>
      <c r="H42" s="104"/>
      <c r="I42" s="104"/>
      <c r="J42" s="105"/>
      <c r="K42" s="104">
        <v>6002342739</v>
      </c>
      <c r="L42" s="106" t="s">
        <v>1719</v>
      </c>
      <c r="M42" s="160"/>
    </row>
    <row r="43" spans="1:13" ht="15.75" thickBot="1">
      <c r="A43" s="158"/>
      <c r="B43" s="103" t="s">
        <v>624</v>
      </c>
      <c r="C43" s="104">
        <v>677588099122</v>
      </c>
      <c r="D43" s="104">
        <v>57586037366</v>
      </c>
      <c r="E43" s="105">
        <v>6106301518</v>
      </c>
      <c r="F43" s="104">
        <v>0</v>
      </c>
      <c r="G43" s="104"/>
      <c r="H43" s="104"/>
      <c r="I43" s="104"/>
      <c r="J43" s="105"/>
      <c r="K43" s="104">
        <v>729067834970</v>
      </c>
      <c r="L43" s="106" t="s">
        <v>625</v>
      </c>
      <c r="M43" s="161"/>
    </row>
    <row r="44" spans="1:13" ht="15.75" thickBot="1">
      <c r="A44" s="156" t="s">
        <v>1720</v>
      </c>
      <c r="B44" s="103" t="s">
        <v>1647</v>
      </c>
      <c r="C44" s="104"/>
      <c r="D44" s="104"/>
      <c r="E44" s="105"/>
      <c r="F44" s="104"/>
      <c r="G44" s="104"/>
      <c r="H44" s="104"/>
      <c r="I44" s="104"/>
      <c r="J44" s="105"/>
      <c r="K44" s="104"/>
      <c r="L44" s="106" t="s">
        <v>1648</v>
      </c>
      <c r="M44" s="159" t="s">
        <v>1721</v>
      </c>
    </row>
    <row r="45" spans="1:13" ht="15.75" thickBot="1">
      <c r="A45" s="157"/>
      <c r="B45" s="103" t="s">
        <v>1650</v>
      </c>
      <c r="C45" s="104">
        <v>45008482467</v>
      </c>
      <c r="D45" s="104">
        <v>5627604198</v>
      </c>
      <c r="E45" s="105"/>
      <c r="F45" s="104"/>
      <c r="G45" s="104"/>
      <c r="H45" s="104"/>
      <c r="I45" s="104"/>
      <c r="J45" s="105"/>
      <c r="K45" s="104"/>
      <c r="L45" s="106" t="s">
        <v>1651</v>
      </c>
      <c r="M45" s="160"/>
    </row>
    <row r="46" spans="1:13" ht="15.75" thickBot="1">
      <c r="A46" s="157"/>
      <c r="B46" s="103" t="s">
        <v>1652</v>
      </c>
      <c r="C46" s="104">
        <v>135728818786</v>
      </c>
      <c r="D46" s="104">
        <v>11889040543</v>
      </c>
      <c r="E46" s="105">
        <v>503000000</v>
      </c>
      <c r="F46" s="104">
        <v>243750000</v>
      </c>
      <c r="G46" s="104"/>
      <c r="H46" s="104"/>
      <c r="I46" s="104"/>
      <c r="J46" s="105"/>
      <c r="K46" s="104"/>
      <c r="L46" s="106" t="s">
        <v>1653</v>
      </c>
      <c r="M46" s="160"/>
    </row>
    <row r="47" spans="1:13" ht="15.75" thickBot="1">
      <c r="A47" s="157"/>
      <c r="B47" s="103" t="s">
        <v>1654</v>
      </c>
      <c r="C47" s="104"/>
      <c r="D47" s="104"/>
      <c r="E47" s="105"/>
      <c r="F47" s="104"/>
      <c r="G47" s="104"/>
      <c r="H47" s="104"/>
      <c r="I47" s="104"/>
      <c r="J47" s="105"/>
      <c r="K47" s="104"/>
      <c r="L47" s="106" t="s">
        <v>1655</v>
      </c>
      <c r="M47" s="160"/>
    </row>
    <row r="48" spans="1:13" ht="15.75" thickBot="1">
      <c r="A48" s="157"/>
      <c r="B48" s="103" t="s">
        <v>1656</v>
      </c>
      <c r="C48" s="104"/>
      <c r="D48" s="104"/>
      <c r="E48" s="105"/>
      <c r="F48" s="104"/>
      <c r="G48" s="104"/>
      <c r="H48" s="104"/>
      <c r="I48" s="104"/>
      <c r="J48" s="105"/>
      <c r="K48" s="104"/>
      <c r="L48" s="106" t="s">
        <v>1657</v>
      </c>
      <c r="M48" s="160"/>
    </row>
    <row r="49" spans="1:13" ht="15.75" thickBot="1">
      <c r="A49" s="157"/>
      <c r="B49" s="103" t="s">
        <v>1658</v>
      </c>
      <c r="C49" s="104">
        <v>15318712415</v>
      </c>
      <c r="D49" s="104">
        <v>2208986613</v>
      </c>
      <c r="E49" s="105"/>
      <c r="F49" s="104"/>
      <c r="G49" s="104"/>
      <c r="H49" s="104"/>
      <c r="I49" s="104"/>
      <c r="J49" s="105"/>
      <c r="K49" s="104"/>
      <c r="L49" s="106" t="s">
        <v>1659</v>
      </c>
      <c r="M49" s="160"/>
    </row>
    <row r="50" spans="1:13" ht="15.75" thickBot="1">
      <c r="A50" s="157"/>
      <c r="B50" s="103" t="s">
        <v>1660</v>
      </c>
      <c r="C50" s="104">
        <v>41514732242</v>
      </c>
      <c r="D50" s="104">
        <v>7445794641</v>
      </c>
      <c r="E50" s="105">
        <v>4763453608</v>
      </c>
      <c r="F50" s="104">
        <v>839429014</v>
      </c>
      <c r="G50" s="104"/>
      <c r="H50" s="104"/>
      <c r="I50" s="104"/>
      <c r="J50" s="105"/>
      <c r="K50" s="104"/>
      <c r="L50" s="106" t="s">
        <v>1661</v>
      </c>
      <c r="M50" s="160"/>
    </row>
    <row r="51" spans="1:13" ht="15.75" thickBot="1">
      <c r="A51" s="157"/>
      <c r="B51" s="103" t="s">
        <v>1662</v>
      </c>
      <c r="C51" s="104"/>
      <c r="D51" s="104"/>
      <c r="E51" s="105"/>
      <c r="F51" s="104"/>
      <c r="G51" s="104"/>
      <c r="H51" s="104"/>
      <c r="I51" s="104"/>
      <c r="J51" s="105"/>
      <c r="K51" s="104"/>
      <c r="L51" s="106" t="s">
        <v>1663</v>
      </c>
      <c r="M51" s="160"/>
    </row>
    <row r="52" spans="1:13" ht="15.75" thickBot="1">
      <c r="A52" s="157"/>
      <c r="B52" s="103" t="s">
        <v>1664</v>
      </c>
      <c r="C52" s="104"/>
      <c r="D52" s="104"/>
      <c r="E52" s="105"/>
      <c r="F52" s="104"/>
      <c r="G52" s="104"/>
      <c r="H52" s="104"/>
      <c r="I52" s="104"/>
      <c r="J52" s="105"/>
      <c r="K52" s="104"/>
      <c r="L52" s="106" t="s">
        <v>1665</v>
      </c>
      <c r="M52" s="160"/>
    </row>
    <row r="53" spans="1:13" ht="15.75" thickBot="1">
      <c r="A53" s="157"/>
      <c r="B53" s="103" t="s">
        <v>1666</v>
      </c>
      <c r="C53" s="104"/>
      <c r="D53" s="104"/>
      <c r="E53" s="105"/>
      <c r="F53" s="104"/>
      <c r="G53" s="104"/>
      <c r="H53" s="104"/>
      <c r="I53" s="104"/>
      <c r="J53" s="105"/>
      <c r="K53" s="104"/>
      <c r="L53" s="106" t="s">
        <v>1667</v>
      </c>
      <c r="M53" s="160"/>
    </row>
    <row r="54" spans="1:13" ht="15.75" thickBot="1">
      <c r="A54" s="157"/>
      <c r="B54" s="103" t="s">
        <v>1668</v>
      </c>
      <c r="C54" s="104"/>
      <c r="D54" s="104"/>
      <c r="E54" s="105"/>
      <c r="F54" s="104"/>
      <c r="G54" s="104"/>
      <c r="H54" s="104"/>
      <c r="I54" s="104"/>
      <c r="J54" s="105"/>
      <c r="K54" s="104"/>
      <c r="L54" s="106" t="s">
        <v>1669</v>
      </c>
      <c r="M54" s="160"/>
    </row>
    <row r="55" spans="1:13" ht="15.75" thickBot="1">
      <c r="A55" s="157"/>
      <c r="B55" s="103" t="s">
        <v>1670</v>
      </c>
      <c r="C55" s="104"/>
      <c r="D55" s="104"/>
      <c r="E55" s="105"/>
      <c r="F55" s="104"/>
      <c r="G55" s="104"/>
      <c r="H55" s="104"/>
      <c r="I55" s="104"/>
      <c r="J55" s="105"/>
      <c r="K55" s="104"/>
      <c r="L55" s="106" t="s">
        <v>1671</v>
      </c>
      <c r="M55" s="160"/>
    </row>
    <row r="56" spans="1:13" ht="15.75" thickBot="1">
      <c r="A56" s="157"/>
      <c r="B56" s="103" t="s">
        <v>1672</v>
      </c>
      <c r="C56" s="104"/>
      <c r="D56" s="104"/>
      <c r="E56" s="105"/>
      <c r="F56" s="104"/>
      <c r="G56" s="104"/>
      <c r="H56" s="104"/>
      <c r="I56" s="104"/>
      <c r="J56" s="105"/>
      <c r="K56" s="104"/>
      <c r="L56" s="106" t="s">
        <v>1673</v>
      </c>
      <c r="M56" s="160"/>
    </row>
    <row r="57" spans="1:13" ht="15.75" thickBot="1">
      <c r="A57" s="157"/>
      <c r="B57" s="103" t="s">
        <v>1674</v>
      </c>
      <c r="C57" s="104"/>
      <c r="D57" s="104"/>
      <c r="E57" s="105"/>
      <c r="F57" s="104"/>
      <c r="G57" s="104"/>
      <c r="H57" s="104"/>
      <c r="I57" s="104"/>
      <c r="J57" s="105"/>
      <c r="K57" s="104"/>
      <c r="L57" s="106" t="s">
        <v>1675</v>
      </c>
      <c r="M57" s="160"/>
    </row>
    <row r="58" spans="1:13" ht="15.75" thickBot="1">
      <c r="A58" s="157"/>
      <c r="B58" s="103" t="s">
        <v>1676</v>
      </c>
      <c r="C58" s="104">
        <v>237570745910</v>
      </c>
      <c r="D58" s="104">
        <v>27171425995</v>
      </c>
      <c r="E58" s="105">
        <v>5266453608</v>
      </c>
      <c r="F58" s="104">
        <v>1083179014</v>
      </c>
      <c r="G58" s="104"/>
      <c r="H58" s="104"/>
      <c r="I58" s="104"/>
      <c r="J58" s="105"/>
      <c r="K58" s="104">
        <v>260558897311</v>
      </c>
      <c r="L58" s="106" t="s">
        <v>1677</v>
      </c>
      <c r="M58" s="160"/>
    </row>
    <row r="59" spans="1:13" ht="15.75" thickBot="1">
      <c r="A59" s="157"/>
      <c r="B59" s="103" t="s">
        <v>1678</v>
      </c>
      <c r="C59" s="104">
        <v>243750000</v>
      </c>
      <c r="D59" s="104"/>
      <c r="E59" s="105"/>
      <c r="F59" s="104">
        <v>-243750000</v>
      </c>
      <c r="G59" s="104"/>
      <c r="H59" s="104"/>
      <c r="I59" s="104"/>
      <c r="J59" s="105"/>
      <c r="K59" s="104"/>
      <c r="L59" s="106" t="s">
        <v>1679</v>
      </c>
      <c r="M59" s="160"/>
    </row>
    <row r="60" spans="1:13" ht="15.75" thickBot="1">
      <c r="A60" s="157"/>
      <c r="B60" s="103" t="s">
        <v>1680</v>
      </c>
      <c r="C60" s="104"/>
      <c r="D60" s="104"/>
      <c r="E60" s="105"/>
      <c r="F60" s="104"/>
      <c r="G60" s="104"/>
      <c r="H60" s="104"/>
      <c r="I60" s="104"/>
      <c r="J60" s="105"/>
      <c r="K60" s="104"/>
      <c r="L60" s="106" t="s">
        <v>1681</v>
      </c>
      <c r="M60" s="160"/>
    </row>
    <row r="61" spans="1:13" ht="15.75" thickBot="1">
      <c r="A61" s="157"/>
      <c r="B61" s="103" t="s">
        <v>1682</v>
      </c>
      <c r="C61" s="104"/>
      <c r="D61" s="104"/>
      <c r="E61" s="105"/>
      <c r="F61" s="104"/>
      <c r="G61" s="104"/>
      <c r="H61" s="104"/>
      <c r="I61" s="104"/>
      <c r="J61" s="105"/>
      <c r="K61" s="104"/>
      <c r="L61" s="106" t="s">
        <v>1683</v>
      </c>
      <c r="M61" s="160"/>
    </row>
    <row r="62" spans="1:13" ht="15.75" thickBot="1">
      <c r="A62" s="157"/>
      <c r="B62" s="103" t="s">
        <v>1684</v>
      </c>
      <c r="C62" s="104"/>
      <c r="D62" s="104"/>
      <c r="E62" s="105"/>
      <c r="F62" s="104"/>
      <c r="G62" s="104"/>
      <c r="H62" s="104"/>
      <c r="I62" s="104"/>
      <c r="J62" s="105"/>
      <c r="K62" s="104"/>
      <c r="L62" s="106" t="s">
        <v>1685</v>
      </c>
      <c r="M62" s="160"/>
    </row>
    <row r="63" spans="1:13" ht="15.75" thickBot="1">
      <c r="A63" s="157"/>
      <c r="B63" s="103" t="s">
        <v>1686</v>
      </c>
      <c r="C63" s="104"/>
      <c r="D63" s="104"/>
      <c r="E63" s="105"/>
      <c r="F63" s="104"/>
      <c r="G63" s="104"/>
      <c r="H63" s="104"/>
      <c r="I63" s="104"/>
      <c r="J63" s="105"/>
      <c r="K63" s="104"/>
      <c r="L63" s="106" t="s">
        <v>1687</v>
      </c>
      <c r="M63" s="160"/>
    </row>
    <row r="64" spans="1:13" ht="15.75" thickBot="1">
      <c r="A64" s="157"/>
      <c r="B64" s="103" t="s">
        <v>1688</v>
      </c>
      <c r="C64" s="104">
        <v>1006968831</v>
      </c>
      <c r="D64" s="104">
        <v>669870226</v>
      </c>
      <c r="E64" s="105"/>
      <c r="F64" s="104">
        <v>-839429014</v>
      </c>
      <c r="G64" s="104"/>
      <c r="H64" s="104"/>
      <c r="I64" s="104"/>
      <c r="J64" s="105"/>
      <c r="K64" s="104">
        <v>837410042</v>
      </c>
      <c r="L64" s="106" t="s">
        <v>1689</v>
      </c>
      <c r="M64" s="160"/>
    </row>
    <row r="65" spans="1:13" ht="15.75" thickBot="1">
      <c r="A65" s="157"/>
      <c r="B65" s="103" t="s">
        <v>1690</v>
      </c>
      <c r="C65" s="104"/>
      <c r="D65" s="104"/>
      <c r="E65" s="105"/>
      <c r="F65" s="104"/>
      <c r="G65" s="104"/>
      <c r="H65" s="104"/>
      <c r="I65" s="104"/>
      <c r="J65" s="105"/>
      <c r="K65" s="104"/>
      <c r="L65" s="106" t="s">
        <v>1691</v>
      </c>
      <c r="M65" s="160"/>
    </row>
    <row r="66" spans="1:13" ht="15.75" thickBot="1">
      <c r="A66" s="157"/>
      <c r="B66" s="103" t="s">
        <v>1692</v>
      </c>
      <c r="C66" s="104"/>
      <c r="D66" s="104"/>
      <c r="E66" s="105"/>
      <c r="F66" s="104"/>
      <c r="G66" s="104"/>
      <c r="H66" s="104"/>
      <c r="I66" s="104"/>
      <c r="J66" s="105"/>
      <c r="K66" s="104"/>
      <c r="L66" s="106" t="s">
        <v>1693</v>
      </c>
      <c r="M66" s="160"/>
    </row>
    <row r="67" spans="1:13" ht="15.75" thickBot="1">
      <c r="A67" s="157"/>
      <c r="B67" s="103" t="s">
        <v>1694</v>
      </c>
      <c r="C67" s="104"/>
      <c r="D67" s="104"/>
      <c r="E67" s="105"/>
      <c r="F67" s="104"/>
      <c r="G67" s="104"/>
      <c r="H67" s="104"/>
      <c r="I67" s="104"/>
      <c r="J67" s="105"/>
      <c r="K67" s="104"/>
      <c r="L67" s="106" t="s">
        <v>1695</v>
      </c>
      <c r="M67" s="160"/>
    </row>
    <row r="68" spans="1:13" ht="15.75" thickBot="1">
      <c r="A68" s="157"/>
      <c r="B68" s="103" t="s">
        <v>1696</v>
      </c>
      <c r="C68" s="104"/>
      <c r="D68" s="104"/>
      <c r="E68" s="105"/>
      <c r="F68" s="104"/>
      <c r="G68" s="104"/>
      <c r="H68" s="104"/>
      <c r="I68" s="104"/>
      <c r="J68" s="105"/>
      <c r="K68" s="104"/>
      <c r="L68" s="106" t="s">
        <v>1697</v>
      </c>
      <c r="M68" s="160"/>
    </row>
    <row r="69" spans="1:13" ht="15.75" thickBot="1">
      <c r="A69" s="157"/>
      <c r="B69" s="103" t="s">
        <v>1698</v>
      </c>
      <c r="C69" s="104"/>
      <c r="D69" s="104"/>
      <c r="E69" s="105"/>
      <c r="F69" s="104"/>
      <c r="G69" s="104"/>
      <c r="H69" s="104"/>
      <c r="I69" s="104"/>
      <c r="J69" s="105"/>
      <c r="K69" s="104"/>
      <c r="L69" s="106" t="s">
        <v>1699</v>
      </c>
      <c r="M69" s="160"/>
    </row>
    <row r="70" spans="1:13" ht="15.75" thickBot="1">
      <c r="A70" s="157"/>
      <c r="B70" s="103" t="s">
        <v>1700</v>
      </c>
      <c r="C70" s="104"/>
      <c r="D70" s="104"/>
      <c r="E70" s="105"/>
      <c r="F70" s="104"/>
      <c r="G70" s="104"/>
      <c r="H70" s="104"/>
      <c r="I70" s="104"/>
      <c r="J70" s="105"/>
      <c r="K70" s="104"/>
      <c r="L70" s="106" t="s">
        <v>1701</v>
      </c>
      <c r="M70" s="160"/>
    </row>
    <row r="71" spans="1:13" ht="15.75" thickBot="1">
      <c r="A71" s="157"/>
      <c r="B71" s="103" t="s">
        <v>1702</v>
      </c>
      <c r="C71" s="104"/>
      <c r="D71" s="104"/>
      <c r="E71" s="105"/>
      <c r="F71" s="104"/>
      <c r="G71" s="104"/>
      <c r="H71" s="104"/>
      <c r="I71" s="104"/>
      <c r="J71" s="105"/>
      <c r="K71" s="104"/>
      <c r="L71" s="106" t="s">
        <v>1703</v>
      </c>
      <c r="M71" s="160"/>
    </row>
    <row r="72" spans="1:13" ht="15.75" thickBot="1">
      <c r="A72" s="157"/>
      <c r="B72" s="103" t="s">
        <v>626</v>
      </c>
      <c r="C72" s="104">
        <v>1250718831</v>
      </c>
      <c r="D72" s="104">
        <v>669870226</v>
      </c>
      <c r="E72" s="105"/>
      <c r="F72" s="104">
        <v>-839429014</v>
      </c>
      <c r="G72" s="104"/>
      <c r="H72" s="104"/>
      <c r="I72" s="104"/>
      <c r="J72" s="105"/>
      <c r="K72" s="104">
        <v>837410042</v>
      </c>
      <c r="L72" s="106" t="s">
        <v>627</v>
      </c>
      <c r="M72" s="160"/>
    </row>
    <row r="73" spans="1:13" ht="15.75" thickBot="1">
      <c r="A73" s="157"/>
      <c r="B73" s="103" t="s">
        <v>1704</v>
      </c>
      <c r="C73" s="104"/>
      <c r="D73" s="104"/>
      <c r="E73" s="105"/>
      <c r="F73" s="104"/>
      <c r="G73" s="104"/>
      <c r="H73" s="104"/>
      <c r="I73" s="104"/>
      <c r="J73" s="105"/>
      <c r="K73" s="104"/>
      <c r="L73" s="106" t="s">
        <v>1705</v>
      </c>
      <c r="M73" s="160"/>
    </row>
    <row r="74" spans="1:13" ht="15.75" thickBot="1">
      <c r="A74" s="157"/>
      <c r="B74" s="103" t="s">
        <v>1706</v>
      </c>
      <c r="C74" s="104"/>
      <c r="D74" s="104"/>
      <c r="E74" s="105"/>
      <c r="F74" s="104"/>
      <c r="G74" s="104"/>
      <c r="H74" s="104"/>
      <c r="I74" s="104"/>
      <c r="J74" s="105"/>
      <c r="K74" s="104"/>
      <c r="L74" s="106" t="s">
        <v>1707</v>
      </c>
      <c r="M74" s="160"/>
    </row>
    <row r="75" spans="1:13" ht="15.75" thickBot="1">
      <c r="A75" s="157"/>
      <c r="B75" s="103" t="s">
        <v>1708</v>
      </c>
      <c r="C75" s="104"/>
      <c r="D75" s="104"/>
      <c r="E75" s="105"/>
      <c r="F75" s="104"/>
      <c r="G75" s="104"/>
      <c r="H75" s="104"/>
      <c r="I75" s="104"/>
      <c r="J75" s="105"/>
      <c r="K75" s="104"/>
      <c r="L75" s="106" t="s">
        <v>1709</v>
      </c>
      <c r="M75" s="160"/>
    </row>
    <row r="76" spans="1:13" ht="15.75" thickBot="1">
      <c r="A76" s="157"/>
      <c r="B76" s="103" t="s">
        <v>1710</v>
      </c>
      <c r="C76" s="104"/>
      <c r="D76" s="104"/>
      <c r="E76" s="105"/>
      <c r="F76" s="104"/>
      <c r="G76" s="104"/>
      <c r="H76" s="104"/>
      <c r="I76" s="104"/>
      <c r="J76" s="105"/>
      <c r="K76" s="104"/>
      <c r="L76" s="106" t="s">
        <v>1711</v>
      </c>
      <c r="M76" s="160"/>
    </row>
    <row r="77" spans="1:13" ht="15.75" thickBot="1">
      <c r="A77" s="157"/>
      <c r="B77" s="103" t="s">
        <v>1712</v>
      </c>
      <c r="C77" s="104"/>
      <c r="D77" s="104"/>
      <c r="E77" s="105"/>
      <c r="F77" s="104"/>
      <c r="G77" s="104"/>
      <c r="H77" s="104"/>
      <c r="I77" s="104"/>
      <c r="J77" s="105"/>
      <c r="K77" s="104"/>
      <c r="L77" s="106" t="s">
        <v>1713</v>
      </c>
      <c r="M77" s="160"/>
    </row>
    <row r="78" spans="1:13" ht="15.75" thickBot="1">
      <c r="A78" s="157"/>
      <c r="B78" s="103" t="s">
        <v>1714</v>
      </c>
      <c r="C78" s="104"/>
      <c r="D78" s="104"/>
      <c r="E78" s="105"/>
      <c r="F78" s="104"/>
      <c r="G78" s="104"/>
      <c r="H78" s="104"/>
      <c r="I78" s="104"/>
      <c r="J78" s="105"/>
      <c r="K78" s="104"/>
      <c r="L78" s="106" t="s">
        <v>1715</v>
      </c>
      <c r="M78" s="160"/>
    </row>
    <row r="79" spans="1:13" ht="15.75" thickBot="1">
      <c r="A79" s="157"/>
      <c r="B79" s="103" t="s">
        <v>1716</v>
      </c>
      <c r="C79" s="104"/>
      <c r="D79" s="104"/>
      <c r="E79" s="105"/>
      <c r="F79" s="104"/>
      <c r="G79" s="104"/>
      <c r="H79" s="104"/>
      <c r="I79" s="104"/>
      <c r="J79" s="105"/>
      <c r="K79" s="104"/>
      <c r="L79" s="106" t="s">
        <v>1717</v>
      </c>
      <c r="M79" s="160"/>
    </row>
    <row r="80" spans="1:13" ht="15.75" thickBot="1">
      <c r="A80" s="157"/>
      <c r="B80" s="103" t="s">
        <v>1718</v>
      </c>
      <c r="C80" s="104"/>
      <c r="D80" s="104"/>
      <c r="E80" s="105"/>
      <c r="F80" s="104"/>
      <c r="G80" s="104"/>
      <c r="H80" s="104"/>
      <c r="I80" s="104"/>
      <c r="J80" s="105"/>
      <c r="K80" s="104"/>
      <c r="L80" s="106" t="s">
        <v>1719</v>
      </c>
      <c r="M80" s="160"/>
    </row>
    <row r="81" spans="1:13" ht="15.75" thickBot="1">
      <c r="A81" s="158"/>
      <c r="B81" s="103" t="s">
        <v>624</v>
      </c>
      <c r="C81" s="104">
        <v>238821464741</v>
      </c>
      <c r="D81" s="104">
        <v>27841296221</v>
      </c>
      <c r="E81" s="105">
        <v>5266453608</v>
      </c>
      <c r="F81" s="104"/>
      <c r="G81" s="104"/>
      <c r="H81" s="104"/>
      <c r="I81" s="104"/>
      <c r="J81" s="105"/>
      <c r="K81" s="104">
        <v>261396307353</v>
      </c>
      <c r="L81" s="106" t="s">
        <v>625</v>
      </c>
      <c r="M81" s="161"/>
    </row>
    <row r="82" spans="1:13" ht="17.45" customHeight="1">
      <c r="A82" s="162" t="s">
        <v>624</v>
      </c>
      <c r="B82" s="162"/>
      <c r="C82" s="162"/>
      <c r="D82" s="162"/>
      <c r="E82" s="162"/>
      <c r="F82" s="162"/>
      <c r="G82" s="163" t="s">
        <v>625</v>
      </c>
      <c r="H82" s="163"/>
      <c r="I82" s="163"/>
      <c r="J82" s="163"/>
      <c r="K82" s="163"/>
      <c r="L82" s="163"/>
      <c r="M82" s="163"/>
    </row>
    <row r="83" spans="1:13">
      <c r="A83" s="164"/>
      <c r="B83" s="164"/>
      <c r="C83" s="165" t="s">
        <v>1638</v>
      </c>
      <c r="D83" s="165"/>
      <c r="E83" s="165"/>
      <c r="F83" s="165"/>
      <c r="G83" s="165"/>
      <c r="H83" s="165"/>
      <c r="I83" s="165"/>
      <c r="J83" s="165"/>
      <c r="K83" s="165"/>
      <c r="L83" s="164"/>
      <c r="M83" s="164"/>
    </row>
    <row r="84" spans="1:13" ht="23.25">
      <c r="A84" s="164"/>
      <c r="B84" s="164"/>
      <c r="C84" s="102" t="s">
        <v>624</v>
      </c>
      <c r="D84" s="102" t="s">
        <v>1639</v>
      </c>
      <c r="E84" s="102" t="s">
        <v>1640</v>
      </c>
      <c r="F84" s="102" t="s">
        <v>1641</v>
      </c>
      <c r="G84" s="102" t="s">
        <v>1642</v>
      </c>
      <c r="H84" s="102" t="s">
        <v>1643</v>
      </c>
      <c r="I84" s="102" t="s">
        <v>1644</v>
      </c>
      <c r="J84" s="102" t="s">
        <v>1645</v>
      </c>
      <c r="K84" s="102" t="s">
        <v>624</v>
      </c>
      <c r="L84" s="164"/>
      <c r="M84" s="164"/>
    </row>
    <row r="85" spans="1:13" ht="15.75" thickBot="1">
      <c r="A85" s="103" t="s">
        <v>1722</v>
      </c>
      <c r="B85" s="103" t="s">
        <v>624</v>
      </c>
      <c r="C85" s="107">
        <v>438766634381</v>
      </c>
      <c r="D85" s="104"/>
      <c r="E85" s="105"/>
      <c r="F85" s="104"/>
      <c r="G85" s="104"/>
      <c r="H85" s="104"/>
      <c r="I85" s="104"/>
      <c r="J85" s="105"/>
      <c r="K85" s="107">
        <v>467671527617</v>
      </c>
      <c r="L85" s="106" t="s">
        <v>625</v>
      </c>
      <c r="M85" s="106"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EAF1E9E-30BE-402C-AA45-2155657FE0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B5768-7AA5-4E87-A067-4F5F2A04E91F}">
  <dimension ref="A1:M85"/>
  <sheetViews>
    <sheetView showGridLines="0" workbookViewId="0"/>
  </sheetViews>
  <sheetFormatPr defaultColWidth="9.1640625" defaultRowHeight="15"/>
  <cols>
    <col min="1" max="1" width="23.5" style="109" bestFit="1" customWidth="1" collapsed="1"/>
    <col min="2" max="2" width="45.6640625" style="109" bestFit="1" customWidth="1" collapsed="1"/>
    <col min="3" max="3" width="10" style="109" bestFit="1" customWidth="1" collapsed="1"/>
    <col min="4" max="4" width="22.83203125" style="109" bestFit="1" customWidth="1" collapsed="1"/>
    <col min="5" max="5" width="23" style="109" bestFit="1" customWidth="1" collapsed="1"/>
    <col min="6" max="6" width="22" style="109" bestFit="1" customWidth="1" collapsed="1"/>
    <col min="7" max="7" width="38.83203125" style="109" bestFit="1" customWidth="1" collapsed="1"/>
    <col min="8" max="8" width="26.5" style="109" bestFit="1" customWidth="1" collapsed="1"/>
    <col min="9" max="9" width="19.5" style="109" bestFit="1" customWidth="1" collapsed="1"/>
    <col min="10" max="10" width="37" style="109" bestFit="1" customWidth="1" collapsed="1"/>
    <col min="11" max="11" width="10" style="109" bestFit="1" customWidth="1" collapsed="1"/>
    <col min="12" max="13" width="45.6640625" style="109" bestFit="1" customWidth="1" collapsed="1"/>
    <col min="14" max="16384" width="9.1640625" style="109" collapsed="1"/>
  </cols>
  <sheetData>
    <row r="1" spans="1:13" ht="17.25">
      <c r="A1" s="108" t="s">
        <v>1724</v>
      </c>
    </row>
    <row r="3" spans="1:13" ht="17.45" customHeight="1">
      <c r="A3" s="172" t="s">
        <v>624</v>
      </c>
      <c r="B3" s="172"/>
      <c r="C3" s="172"/>
      <c r="D3" s="172"/>
      <c r="E3" s="172"/>
      <c r="F3" s="172"/>
      <c r="G3" s="173" t="s">
        <v>625</v>
      </c>
      <c r="H3" s="173"/>
      <c r="I3" s="173"/>
      <c r="J3" s="173"/>
      <c r="K3" s="173"/>
      <c r="L3" s="173"/>
      <c r="M3" s="173"/>
    </row>
    <row r="4" spans="1:13">
      <c r="A4" s="174"/>
      <c r="B4" s="174"/>
      <c r="C4" s="175" t="s">
        <v>1638</v>
      </c>
      <c r="D4" s="175"/>
      <c r="E4" s="175"/>
      <c r="F4" s="175"/>
      <c r="G4" s="175"/>
      <c r="H4" s="175"/>
      <c r="I4" s="175"/>
      <c r="J4" s="175"/>
      <c r="K4" s="175"/>
      <c r="L4" s="174"/>
      <c r="M4" s="174"/>
    </row>
    <row r="5" spans="1:13" ht="23.25">
      <c r="A5" s="174"/>
      <c r="B5" s="174"/>
      <c r="C5" s="110" t="s">
        <v>624</v>
      </c>
      <c r="D5" s="110" t="s">
        <v>1639</v>
      </c>
      <c r="E5" s="110" t="s">
        <v>1640</v>
      </c>
      <c r="F5" s="110" t="s">
        <v>1641</v>
      </c>
      <c r="G5" s="110" t="s">
        <v>1642</v>
      </c>
      <c r="H5" s="110" t="s">
        <v>1643</v>
      </c>
      <c r="I5" s="110" t="s">
        <v>1644</v>
      </c>
      <c r="J5" s="110" t="s">
        <v>1645</v>
      </c>
      <c r="K5" s="110" t="s">
        <v>624</v>
      </c>
      <c r="L5" s="174"/>
      <c r="M5" s="174"/>
    </row>
    <row r="6" spans="1:13" ht="15.75" thickBot="1">
      <c r="A6" s="168" t="s">
        <v>1646</v>
      </c>
      <c r="B6" s="111" t="s">
        <v>1647</v>
      </c>
      <c r="C6" s="112">
        <v>276796508182</v>
      </c>
      <c r="D6" s="112">
        <v>8626138361</v>
      </c>
      <c r="E6" s="113"/>
      <c r="F6" s="112"/>
      <c r="G6" s="112"/>
      <c r="H6" s="112"/>
      <c r="I6" s="112"/>
      <c r="J6" s="113"/>
      <c r="K6" s="112">
        <v>285411646543</v>
      </c>
      <c r="L6" s="114" t="s">
        <v>1648</v>
      </c>
      <c r="M6" s="170" t="s">
        <v>1649</v>
      </c>
    </row>
    <row r="7" spans="1:13" ht="15.75" thickBot="1">
      <c r="A7" s="168"/>
      <c r="B7" s="111" t="s">
        <v>1650</v>
      </c>
      <c r="C7" s="112">
        <v>96108722420</v>
      </c>
      <c r="D7" s="112">
        <v>9560695626</v>
      </c>
      <c r="E7" s="113"/>
      <c r="F7" s="112">
        <v>385530950</v>
      </c>
      <c r="G7" s="112"/>
      <c r="H7" s="112"/>
      <c r="I7" s="112"/>
      <c r="J7" s="113"/>
      <c r="K7" s="112">
        <v>106054948996</v>
      </c>
      <c r="L7" s="114" t="s">
        <v>1651</v>
      </c>
      <c r="M7" s="170"/>
    </row>
    <row r="8" spans="1:13" ht="15.75" thickBot="1">
      <c r="A8" s="168"/>
      <c r="B8" s="111" t="s">
        <v>1652</v>
      </c>
      <c r="C8" s="112">
        <v>174926066321</v>
      </c>
      <c r="D8" s="112">
        <v>3561547388</v>
      </c>
      <c r="E8" s="113">
        <v>75000000</v>
      </c>
      <c r="F8" s="112">
        <v>1737958394</v>
      </c>
      <c r="G8" s="112"/>
      <c r="H8" s="112"/>
      <c r="I8" s="112"/>
      <c r="J8" s="113"/>
      <c r="K8" s="112">
        <v>180150572103</v>
      </c>
      <c r="L8" s="114" t="s">
        <v>1653</v>
      </c>
      <c r="M8" s="170"/>
    </row>
    <row r="9" spans="1:13" ht="15.75" thickBot="1">
      <c r="A9" s="168"/>
      <c r="B9" s="111" t="s">
        <v>1654</v>
      </c>
      <c r="C9" s="112"/>
      <c r="D9" s="112"/>
      <c r="E9" s="113"/>
      <c r="F9" s="112"/>
      <c r="G9" s="112"/>
      <c r="H9" s="112"/>
      <c r="I9" s="112"/>
      <c r="J9" s="113"/>
      <c r="K9" s="112"/>
      <c r="L9" s="114" t="s">
        <v>1655</v>
      </c>
      <c r="M9" s="170"/>
    </row>
    <row r="10" spans="1:13" ht="15.75" thickBot="1">
      <c r="A10" s="168"/>
      <c r="B10" s="111" t="s">
        <v>1656</v>
      </c>
      <c r="C10" s="112"/>
      <c r="D10" s="112"/>
      <c r="E10" s="113"/>
      <c r="F10" s="112"/>
      <c r="G10" s="112"/>
      <c r="H10" s="112"/>
      <c r="I10" s="112"/>
      <c r="J10" s="113"/>
      <c r="K10" s="112"/>
      <c r="L10" s="114" t="s">
        <v>1657</v>
      </c>
      <c r="M10" s="170"/>
    </row>
    <row r="11" spans="1:13" ht="15.75" thickBot="1">
      <c r="A11" s="168"/>
      <c r="B11" s="111" t="s">
        <v>1658</v>
      </c>
      <c r="C11" s="112">
        <v>16903255988</v>
      </c>
      <c r="D11" s="112">
        <v>3933948718</v>
      </c>
      <c r="E11" s="113">
        <v>400600225</v>
      </c>
      <c r="F11" s="112"/>
      <c r="G11" s="112"/>
      <c r="H11" s="112"/>
      <c r="I11" s="112"/>
      <c r="J11" s="113"/>
      <c r="K11" s="112">
        <v>20436604481</v>
      </c>
      <c r="L11" s="114" t="s">
        <v>1659</v>
      </c>
      <c r="M11" s="170"/>
    </row>
    <row r="12" spans="1:13" ht="15.75" thickBot="1">
      <c r="A12" s="168"/>
      <c r="B12" s="111" t="s">
        <v>1660</v>
      </c>
      <c r="C12" s="112">
        <v>57106085786</v>
      </c>
      <c r="D12" s="112">
        <v>12613489145</v>
      </c>
      <c r="E12" s="113">
        <v>2722545455</v>
      </c>
      <c r="F12" s="112">
        <v>5041152108</v>
      </c>
      <c r="G12" s="112"/>
      <c r="H12" s="112"/>
      <c r="I12" s="112"/>
      <c r="J12" s="113"/>
      <c r="K12" s="112">
        <v>72038181584</v>
      </c>
      <c r="L12" s="114" t="s">
        <v>1661</v>
      </c>
      <c r="M12" s="170"/>
    </row>
    <row r="13" spans="1:13" ht="15.75" thickBot="1">
      <c r="A13" s="168"/>
      <c r="B13" s="111" t="s">
        <v>1662</v>
      </c>
      <c r="C13" s="112"/>
      <c r="D13" s="112"/>
      <c r="E13" s="113"/>
      <c r="F13" s="112"/>
      <c r="G13" s="112"/>
      <c r="H13" s="112"/>
      <c r="I13" s="112"/>
      <c r="J13" s="113"/>
      <c r="K13" s="112"/>
      <c r="L13" s="114" t="s">
        <v>1663</v>
      </c>
      <c r="M13" s="170"/>
    </row>
    <row r="14" spans="1:13" ht="15.75" thickBot="1">
      <c r="A14" s="168"/>
      <c r="B14" s="111" t="s">
        <v>1664</v>
      </c>
      <c r="C14" s="112"/>
      <c r="D14" s="112"/>
      <c r="E14" s="113"/>
      <c r="F14" s="112"/>
      <c r="G14" s="112"/>
      <c r="H14" s="112"/>
      <c r="I14" s="112"/>
      <c r="J14" s="113"/>
      <c r="K14" s="112"/>
      <c r="L14" s="114" t="s">
        <v>1665</v>
      </c>
      <c r="M14" s="170"/>
    </row>
    <row r="15" spans="1:13" ht="15.75" thickBot="1">
      <c r="A15" s="168"/>
      <c r="B15" s="111" t="s">
        <v>1666</v>
      </c>
      <c r="C15" s="112"/>
      <c r="D15" s="112"/>
      <c r="E15" s="113"/>
      <c r="F15" s="112"/>
      <c r="G15" s="112"/>
      <c r="H15" s="112"/>
      <c r="I15" s="112"/>
      <c r="J15" s="113"/>
      <c r="K15" s="112"/>
      <c r="L15" s="114" t="s">
        <v>1667</v>
      </c>
      <c r="M15" s="170"/>
    </row>
    <row r="16" spans="1:13" ht="15.75" thickBot="1">
      <c r="A16" s="168"/>
      <c r="B16" s="111" t="s">
        <v>1668</v>
      </c>
      <c r="C16" s="112"/>
      <c r="D16" s="112"/>
      <c r="E16" s="113"/>
      <c r="F16" s="112"/>
      <c r="G16" s="112"/>
      <c r="H16" s="112"/>
      <c r="I16" s="112"/>
      <c r="J16" s="113"/>
      <c r="K16" s="112"/>
      <c r="L16" s="114" t="s">
        <v>1669</v>
      </c>
      <c r="M16" s="170"/>
    </row>
    <row r="17" spans="1:13" ht="15.75" thickBot="1">
      <c r="A17" s="168"/>
      <c r="B17" s="111" t="s">
        <v>1670</v>
      </c>
      <c r="C17" s="112"/>
      <c r="D17" s="112"/>
      <c r="E17" s="113"/>
      <c r="F17" s="112"/>
      <c r="G17" s="112"/>
      <c r="H17" s="112"/>
      <c r="I17" s="112"/>
      <c r="J17" s="113"/>
      <c r="K17" s="112"/>
      <c r="L17" s="114" t="s">
        <v>1671</v>
      </c>
      <c r="M17" s="170"/>
    </row>
    <row r="18" spans="1:13" ht="15.75" thickBot="1">
      <c r="A18" s="168"/>
      <c r="B18" s="111" t="s">
        <v>1672</v>
      </c>
      <c r="C18" s="112"/>
      <c r="D18" s="112"/>
      <c r="E18" s="113"/>
      <c r="F18" s="112"/>
      <c r="G18" s="112"/>
      <c r="H18" s="112"/>
      <c r="I18" s="112"/>
      <c r="J18" s="113"/>
      <c r="K18" s="112"/>
      <c r="L18" s="114" t="s">
        <v>1673</v>
      </c>
      <c r="M18" s="170"/>
    </row>
    <row r="19" spans="1:13" ht="15.75" thickBot="1">
      <c r="A19" s="168"/>
      <c r="B19" s="111" t="s">
        <v>1674</v>
      </c>
      <c r="C19" s="112"/>
      <c r="D19" s="112"/>
      <c r="E19" s="113"/>
      <c r="F19" s="112"/>
      <c r="G19" s="112"/>
      <c r="H19" s="112"/>
      <c r="I19" s="112"/>
      <c r="J19" s="113"/>
      <c r="K19" s="112"/>
      <c r="L19" s="114" t="s">
        <v>1675</v>
      </c>
      <c r="M19" s="170"/>
    </row>
    <row r="20" spans="1:13" ht="15.75" thickBot="1">
      <c r="A20" s="168"/>
      <c r="B20" s="111" t="s">
        <v>1676</v>
      </c>
      <c r="C20" s="112">
        <v>621840638697</v>
      </c>
      <c r="D20" s="112">
        <v>38295819238</v>
      </c>
      <c r="E20" s="113">
        <v>3198145680</v>
      </c>
      <c r="F20" s="112">
        <v>7164641452</v>
      </c>
      <c r="G20" s="112"/>
      <c r="H20" s="112"/>
      <c r="I20" s="112"/>
      <c r="J20" s="113"/>
      <c r="K20" s="112">
        <v>664102953707</v>
      </c>
      <c r="L20" s="114" t="s">
        <v>1677</v>
      </c>
      <c r="M20" s="170"/>
    </row>
    <row r="21" spans="1:13" ht="15.75" thickBot="1">
      <c r="A21" s="168"/>
      <c r="B21" s="111" t="s">
        <v>1678</v>
      </c>
      <c r="C21" s="112">
        <v>450000000</v>
      </c>
      <c r="D21" s="112"/>
      <c r="E21" s="113"/>
      <c r="F21" s="112"/>
      <c r="G21" s="112"/>
      <c r="H21" s="112"/>
      <c r="I21" s="112"/>
      <c r="J21" s="113"/>
      <c r="K21" s="112">
        <v>450000000</v>
      </c>
      <c r="L21" s="114" t="s">
        <v>1679</v>
      </c>
      <c r="M21" s="170"/>
    </row>
    <row r="22" spans="1:13" ht="15.75" thickBot="1">
      <c r="A22" s="168"/>
      <c r="B22" s="111" t="s">
        <v>1680</v>
      </c>
      <c r="C22" s="112"/>
      <c r="D22" s="112"/>
      <c r="E22" s="113"/>
      <c r="F22" s="112"/>
      <c r="G22" s="112"/>
      <c r="H22" s="112"/>
      <c r="I22" s="112"/>
      <c r="J22" s="113"/>
      <c r="K22" s="112"/>
      <c r="L22" s="114" t="s">
        <v>1681</v>
      </c>
      <c r="M22" s="170"/>
    </row>
    <row r="23" spans="1:13" ht="15.75" thickBot="1">
      <c r="A23" s="168"/>
      <c r="B23" s="111" t="s">
        <v>1682</v>
      </c>
      <c r="C23" s="112"/>
      <c r="D23" s="112"/>
      <c r="E23" s="113"/>
      <c r="F23" s="112"/>
      <c r="G23" s="112"/>
      <c r="H23" s="112"/>
      <c r="I23" s="112"/>
      <c r="J23" s="113"/>
      <c r="K23" s="112"/>
      <c r="L23" s="114" t="s">
        <v>1683</v>
      </c>
      <c r="M23" s="170"/>
    </row>
    <row r="24" spans="1:13" ht="15.75" thickBot="1">
      <c r="A24" s="168"/>
      <c r="B24" s="111" t="s">
        <v>1684</v>
      </c>
      <c r="C24" s="112"/>
      <c r="D24" s="112"/>
      <c r="E24" s="113"/>
      <c r="F24" s="112"/>
      <c r="G24" s="112"/>
      <c r="H24" s="112"/>
      <c r="I24" s="112"/>
      <c r="J24" s="113"/>
      <c r="K24" s="112"/>
      <c r="L24" s="114" t="s">
        <v>1685</v>
      </c>
      <c r="M24" s="170"/>
    </row>
    <row r="25" spans="1:13" ht="15.75" thickBot="1">
      <c r="A25" s="168"/>
      <c r="B25" s="111" t="s">
        <v>1686</v>
      </c>
      <c r="C25" s="112"/>
      <c r="D25" s="112"/>
      <c r="E25" s="113"/>
      <c r="F25" s="112"/>
      <c r="G25" s="112"/>
      <c r="H25" s="112"/>
      <c r="I25" s="112"/>
      <c r="J25" s="113"/>
      <c r="K25" s="112"/>
      <c r="L25" s="114" t="s">
        <v>1687</v>
      </c>
      <c r="M25" s="170"/>
    </row>
    <row r="26" spans="1:13" ht="15.75" thickBot="1">
      <c r="A26" s="168"/>
      <c r="B26" s="111" t="s">
        <v>1688</v>
      </c>
      <c r="C26" s="112">
        <v>6595627200</v>
      </c>
      <c r="D26" s="112">
        <v>1164211818</v>
      </c>
      <c r="E26" s="113"/>
      <c r="F26" s="112">
        <v>-2646050000</v>
      </c>
      <c r="G26" s="112"/>
      <c r="H26" s="112"/>
      <c r="I26" s="112"/>
      <c r="J26" s="113"/>
      <c r="K26" s="112">
        <v>5113789018</v>
      </c>
      <c r="L26" s="114" t="s">
        <v>1689</v>
      </c>
      <c r="M26" s="170"/>
    </row>
    <row r="27" spans="1:13" ht="15.75" thickBot="1">
      <c r="A27" s="168"/>
      <c r="B27" s="111" t="s">
        <v>1690</v>
      </c>
      <c r="C27" s="112"/>
      <c r="D27" s="112"/>
      <c r="E27" s="113"/>
      <c r="F27" s="112"/>
      <c r="G27" s="112"/>
      <c r="H27" s="112"/>
      <c r="I27" s="112"/>
      <c r="J27" s="113"/>
      <c r="K27" s="112"/>
      <c r="L27" s="114" t="s">
        <v>1691</v>
      </c>
      <c r="M27" s="170"/>
    </row>
    <row r="28" spans="1:13" ht="15.75" thickBot="1">
      <c r="A28" s="168"/>
      <c r="B28" s="111" t="s">
        <v>1692</v>
      </c>
      <c r="C28" s="112"/>
      <c r="D28" s="112"/>
      <c r="E28" s="113"/>
      <c r="F28" s="112"/>
      <c r="G28" s="112"/>
      <c r="H28" s="112"/>
      <c r="I28" s="112"/>
      <c r="J28" s="113"/>
      <c r="K28" s="112"/>
      <c r="L28" s="114" t="s">
        <v>1693</v>
      </c>
      <c r="M28" s="170"/>
    </row>
    <row r="29" spans="1:13" ht="15.75" thickBot="1">
      <c r="A29" s="168"/>
      <c r="B29" s="111" t="s">
        <v>1694</v>
      </c>
      <c r="C29" s="112"/>
      <c r="D29" s="112"/>
      <c r="E29" s="113"/>
      <c r="F29" s="112"/>
      <c r="G29" s="112"/>
      <c r="H29" s="112"/>
      <c r="I29" s="112"/>
      <c r="J29" s="113"/>
      <c r="K29" s="112"/>
      <c r="L29" s="114" t="s">
        <v>1695</v>
      </c>
      <c r="M29" s="170"/>
    </row>
    <row r="30" spans="1:13" ht="15.75" thickBot="1">
      <c r="A30" s="168"/>
      <c r="B30" s="111" t="s">
        <v>1696</v>
      </c>
      <c r="C30" s="112"/>
      <c r="D30" s="112"/>
      <c r="E30" s="113"/>
      <c r="F30" s="112"/>
      <c r="G30" s="112"/>
      <c r="H30" s="112"/>
      <c r="I30" s="112"/>
      <c r="J30" s="113"/>
      <c r="K30" s="112"/>
      <c r="L30" s="114" t="s">
        <v>1697</v>
      </c>
      <c r="M30" s="170"/>
    </row>
    <row r="31" spans="1:13" ht="15.75" thickBot="1">
      <c r="A31" s="168"/>
      <c r="B31" s="111" t="s">
        <v>1698</v>
      </c>
      <c r="C31" s="112"/>
      <c r="D31" s="112"/>
      <c r="E31" s="113"/>
      <c r="F31" s="112"/>
      <c r="G31" s="112"/>
      <c r="H31" s="112"/>
      <c r="I31" s="112"/>
      <c r="J31" s="113"/>
      <c r="K31" s="112"/>
      <c r="L31" s="114" t="s">
        <v>1699</v>
      </c>
      <c r="M31" s="170"/>
    </row>
    <row r="32" spans="1:13" ht="15.75" thickBot="1">
      <c r="A32" s="168"/>
      <c r="B32" s="111" t="s">
        <v>1700</v>
      </c>
      <c r="C32" s="112"/>
      <c r="D32" s="112"/>
      <c r="E32" s="113"/>
      <c r="F32" s="112"/>
      <c r="G32" s="112"/>
      <c r="H32" s="112"/>
      <c r="I32" s="112"/>
      <c r="J32" s="113"/>
      <c r="K32" s="112"/>
      <c r="L32" s="114" t="s">
        <v>1701</v>
      </c>
      <c r="M32" s="170"/>
    </row>
    <row r="33" spans="1:13" ht="15.75" thickBot="1">
      <c r="A33" s="168"/>
      <c r="B33" s="111" t="s">
        <v>1702</v>
      </c>
      <c r="C33" s="112"/>
      <c r="D33" s="112"/>
      <c r="E33" s="113"/>
      <c r="F33" s="112"/>
      <c r="G33" s="112"/>
      <c r="H33" s="112"/>
      <c r="I33" s="112"/>
      <c r="J33" s="113"/>
      <c r="K33" s="112"/>
      <c r="L33" s="114" t="s">
        <v>1703</v>
      </c>
      <c r="M33" s="170"/>
    </row>
    <row r="34" spans="1:13" ht="15.75" thickBot="1">
      <c r="A34" s="168"/>
      <c r="B34" s="111" t="s">
        <v>626</v>
      </c>
      <c r="C34" s="112">
        <v>7045627200</v>
      </c>
      <c r="D34" s="112">
        <v>1164211818</v>
      </c>
      <c r="E34" s="113"/>
      <c r="F34" s="112">
        <v>-2646050000</v>
      </c>
      <c r="G34" s="112"/>
      <c r="H34" s="112"/>
      <c r="I34" s="112"/>
      <c r="J34" s="113"/>
      <c r="K34" s="112">
        <v>5563789018</v>
      </c>
      <c r="L34" s="114" t="s">
        <v>627</v>
      </c>
      <c r="M34" s="170"/>
    </row>
    <row r="35" spans="1:13" ht="15.75" thickBot="1">
      <c r="A35" s="168"/>
      <c r="B35" s="111" t="s">
        <v>1704</v>
      </c>
      <c r="C35" s="112"/>
      <c r="D35" s="112"/>
      <c r="E35" s="113"/>
      <c r="F35" s="112"/>
      <c r="G35" s="112"/>
      <c r="H35" s="112"/>
      <c r="I35" s="112"/>
      <c r="J35" s="113"/>
      <c r="K35" s="112"/>
      <c r="L35" s="114" t="s">
        <v>1705</v>
      </c>
      <c r="M35" s="170"/>
    </row>
    <row r="36" spans="1:13" ht="15.75" thickBot="1">
      <c r="A36" s="168"/>
      <c r="B36" s="111" t="s">
        <v>1706</v>
      </c>
      <c r="C36" s="112"/>
      <c r="D36" s="112"/>
      <c r="E36" s="113"/>
      <c r="F36" s="112"/>
      <c r="G36" s="112"/>
      <c r="H36" s="112"/>
      <c r="I36" s="112"/>
      <c r="J36" s="113"/>
      <c r="K36" s="112"/>
      <c r="L36" s="114" t="s">
        <v>1707</v>
      </c>
      <c r="M36" s="170"/>
    </row>
    <row r="37" spans="1:13" ht="15.75" thickBot="1">
      <c r="A37" s="168"/>
      <c r="B37" s="111" t="s">
        <v>1708</v>
      </c>
      <c r="C37" s="112"/>
      <c r="D37" s="112"/>
      <c r="E37" s="113"/>
      <c r="F37" s="112"/>
      <c r="G37" s="112"/>
      <c r="H37" s="112"/>
      <c r="I37" s="112"/>
      <c r="J37" s="113"/>
      <c r="K37" s="112"/>
      <c r="L37" s="114" t="s">
        <v>1709</v>
      </c>
      <c r="M37" s="170"/>
    </row>
    <row r="38" spans="1:13" ht="15.75" thickBot="1">
      <c r="A38" s="168"/>
      <c r="B38" s="111" t="s">
        <v>1710</v>
      </c>
      <c r="C38" s="112"/>
      <c r="D38" s="112"/>
      <c r="E38" s="113"/>
      <c r="F38" s="112"/>
      <c r="G38" s="112"/>
      <c r="H38" s="112"/>
      <c r="I38" s="112"/>
      <c r="J38" s="113"/>
      <c r="K38" s="112"/>
      <c r="L38" s="114" t="s">
        <v>1711</v>
      </c>
      <c r="M38" s="170"/>
    </row>
    <row r="39" spans="1:13" ht="15.75" thickBot="1">
      <c r="A39" s="168"/>
      <c r="B39" s="111" t="s">
        <v>1712</v>
      </c>
      <c r="C39" s="112"/>
      <c r="D39" s="112"/>
      <c r="E39" s="113"/>
      <c r="F39" s="112"/>
      <c r="G39" s="112"/>
      <c r="H39" s="112"/>
      <c r="I39" s="112"/>
      <c r="J39" s="113"/>
      <c r="K39" s="112"/>
      <c r="L39" s="114" t="s">
        <v>1713</v>
      </c>
      <c r="M39" s="170"/>
    </row>
    <row r="40" spans="1:13" ht="15.75" thickBot="1">
      <c r="A40" s="168"/>
      <c r="B40" s="111" t="s">
        <v>1714</v>
      </c>
      <c r="C40" s="112"/>
      <c r="D40" s="112"/>
      <c r="E40" s="113"/>
      <c r="F40" s="112"/>
      <c r="G40" s="112"/>
      <c r="H40" s="112"/>
      <c r="I40" s="112"/>
      <c r="J40" s="113"/>
      <c r="K40" s="112"/>
      <c r="L40" s="114" t="s">
        <v>1715</v>
      </c>
      <c r="M40" s="170"/>
    </row>
    <row r="41" spans="1:13" ht="15.75" thickBot="1">
      <c r="A41" s="168"/>
      <c r="B41" s="111" t="s">
        <v>1716</v>
      </c>
      <c r="C41" s="112">
        <v>572040808</v>
      </c>
      <c r="D41" s="112">
        <v>11867907041</v>
      </c>
      <c r="E41" s="113"/>
      <c r="F41" s="112">
        <v>-4518591452</v>
      </c>
      <c r="G41" s="112"/>
      <c r="H41" s="112"/>
      <c r="I41" s="112"/>
      <c r="J41" s="113"/>
      <c r="K41" s="112">
        <v>7921356397</v>
      </c>
      <c r="L41" s="114" t="s">
        <v>1717</v>
      </c>
      <c r="M41" s="170"/>
    </row>
    <row r="42" spans="1:13" ht="15.75" thickBot="1">
      <c r="A42" s="168"/>
      <c r="B42" s="111" t="s">
        <v>1718</v>
      </c>
      <c r="C42" s="112">
        <v>572040808</v>
      </c>
      <c r="D42" s="112">
        <v>11867907041</v>
      </c>
      <c r="E42" s="113"/>
      <c r="F42" s="112">
        <v>-4518591452</v>
      </c>
      <c r="G42" s="112"/>
      <c r="H42" s="112"/>
      <c r="I42" s="112"/>
      <c r="J42" s="113"/>
      <c r="K42" s="112">
        <v>7921356397</v>
      </c>
      <c r="L42" s="114" t="s">
        <v>1719</v>
      </c>
      <c r="M42" s="170"/>
    </row>
    <row r="43" spans="1:13" ht="15.75" thickBot="1">
      <c r="A43" s="169"/>
      <c r="B43" s="111" t="s">
        <v>624</v>
      </c>
      <c r="C43" s="112">
        <v>629458306705</v>
      </c>
      <c r="D43" s="112">
        <v>51327938097</v>
      </c>
      <c r="E43" s="113">
        <v>3198145680</v>
      </c>
      <c r="F43" s="112">
        <v>0</v>
      </c>
      <c r="G43" s="112"/>
      <c r="H43" s="112"/>
      <c r="I43" s="112"/>
      <c r="J43" s="113"/>
      <c r="K43" s="112">
        <v>677588099122</v>
      </c>
      <c r="L43" s="114" t="s">
        <v>625</v>
      </c>
      <c r="M43" s="171"/>
    </row>
    <row r="44" spans="1:13" ht="15.75" thickBot="1">
      <c r="A44" s="176" t="s">
        <v>1720</v>
      </c>
      <c r="B44" s="111" t="s">
        <v>1647</v>
      </c>
      <c r="C44" s="112"/>
      <c r="D44" s="112"/>
      <c r="E44" s="113"/>
      <c r="F44" s="112"/>
      <c r="G44" s="112"/>
      <c r="H44" s="112"/>
      <c r="I44" s="112"/>
      <c r="J44" s="113"/>
      <c r="K44" s="112"/>
      <c r="L44" s="114" t="s">
        <v>1648</v>
      </c>
      <c r="M44" s="177" t="s">
        <v>1721</v>
      </c>
    </row>
    <row r="45" spans="1:13" ht="15.75" thickBot="1">
      <c r="A45" s="168"/>
      <c r="B45" s="111" t="s">
        <v>1650</v>
      </c>
      <c r="C45" s="112">
        <v>39978666418</v>
      </c>
      <c r="D45" s="112">
        <v>5029816049</v>
      </c>
      <c r="E45" s="113"/>
      <c r="F45" s="112"/>
      <c r="G45" s="112"/>
      <c r="H45" s="112"/>
      <c r="I45" s="112"/>
      <c r="J45" s="113"/>
      <c r="K45" s="112">
        <v>45008482467</v>
      </c>
      <c r="L45" s="114" t="s">
        <v>1651</v>
      </c>
      <c r="M45" s="170"/>
    </row>
    <row r="46" spans="1:13" ht="15.75" thickBot="1">
      <c r="A46" s="168"/>
      <c r="B46" s="111" t="s">
        <v>1652</v>
      </c>
      <c r="C46" s="112">
        <v>123928569707</v>
      </c>
      <c r="D46" s="112">
        <v>11875249079</v>
      </c>
      <c r="E46" s="113">
        <v>75000000</v>
      </c>
      <c r="F46" s="112"/>
      <c r="G46" s="112"/>
      <c r="H46" s="112"/>
      <c r="I46" s="112"/>
      <c r="J46" s="113"/>
      <c r="K46" s="112">
        <v>135728818786</v>
      </c>
      <c r="L46" s="114" t="s">
        <v>1653</v>
      </c>
      <c r="M46" s="170"/>
    </row>
    <row r="47" spans="1:13" ht="15.75" thickBot="1">
      <c r="A47" s="168"/>
      <c r="B47" s="111" t="s">
        <v>1654</v>
      </c>
      <c r="C47" s="112"/>
      <c r="D47" s="112"/>
      <c r="E47" s="113"/>
      <c r="F47" s="112"/>
      <c r="G47" s="112"/>
      <c r="H47" s="112"/>
      <c r="I47" s="112"/>
      <c r="J47" s="113"/>
      <c r="K47" s="112"/>
      <c r="L47" s="114" t="s">
        <v>1655</v>
      </c>
      <c r="M47" s="170"/>
    </row>
    <row r="48" spans="1:13" ht="15.75" thickBot="1">
      <c r="A48" s="168"/>
      <c r="B48" s="111" t="s">
        <v>1656</v>
      </c>
      <c r="C48" s="112"/>
      <c r="D48" s="112"/>
      <c r="E48" s="113"/>
      <c r="F48" s="112"/>
      <c r="G48" s="112"/>
      <c r="H48" s="112"/>
      <c r="I48" s="112"/>
      <c r="J48" s="113"/>
      <c r="K48" s="112"/>
      <c r="L48" s="114" t="s">
        <v>1657</v>
      </c>
      <c r="M48" s="170"/>
    </row>
    <row r="49" spans="1:13" ht="15.75" thickBot="1">
      <c r="A49" s="168"/>
      <c r="B49" s="111" t="s">
        <v>1658</v>
      </c>
      <c r="C49" s="112">
        <v>14034520357</v>
      </c>
      <c r="D49" s="112">
        <v>1684792283</v>
      </c>
      <c r="E49" s="113">
        <v>400600225</v>
      </c>
      <c r="F49" s="112"/>
      <c r="G49" s="112"/>
      <c r="H49" s="112"/>
      <c r="I49" s="112"/>
      <c r="J49" s="113"/>
      <c r="K49" s="112">
        <v>15318712415</v>
      </c>
      <c r="L49" s="114" t="s">
        <v>1659</v>
      </c>
      <c r="M49" s="170"/>
    </row>
    <row r="50" spans="1:13" ht="15.75" thickBot="1">
      <c r="A50" s="168"/>
      <c r="B50" s="111" t="s">
        <v>1660</v>
      </c>
      <c r="C50" s="112">
        <v>36684638752</v>
      </c>
      <c r="D50" s="112">
        <v>6690666028</v>
      </c>
      <c r="E50" s="113">
        <v>2698776705</v>
      </c>
      <c r="F50" s="112">
        <v>838204167</v>
      </c>
      <c r="G50" s="112"/>
      <c r="H50" s="112"/>
      <c r="I50" s="112"/>
      <c r="J50" s="113"/>
      <c r="K50" s="112">
        <v>41514732242</v>
      </c>
      <c r="L50" s="114" t="s">
        <v>1661</v>
      </c>
      <c r="M50" s="170"/>
    </row>
    <row r="51" spans="1:13" ht="15.75" thickBot="1">
      <c r="A51" s="168"/>
      <c r="B51" s="111" t="s">
        <v>1662</v>
      </c>
      <c r="C51" s="112"/>
      <c r="D51" s="112"/>
      <c r="E51" s="113"/>
      <c r="F51" s="112"/>
      <c r="G51" s="112"/>
      <c r="H51" s="112"/>
      <c r="I51" s="112"/>
      <c r="J51" s="113"/>
      <c r="K51" s="112"/>
      <c r="L51" s="114" t="s">
        <v>1663</v>
      </c>
      <c r="M51" s="170"/>
    </row>
    <row r="52" spans="1:13" ht="15.75" thickBot="1">
      <c r="A52" s="168"/>
      <c r="B52" s="111" t="s">
        <v>1664</v>
      </c>
      <c r="C52" s="112"/>
      <c r="D52" s="112"/>
      <c r="E52" s="113"/>
      <c r="F52" s="112"/>
      <c r="G52" s="112"/>
      <c r="H52" s="112"/>
      <c r="I52" s="112"/>
      <c r="J52" s="113"/>
      <c r="K52" s="112"/>
      <c r="L52" s="114" t="s">
        <v>1665</v>
      </c>
      <c r="M52" s="170"/>
    </row>
    <row r="53" spans="1:13" ht="15.75" thickBot="1">
      <c r="A53" s="168"/>
      <c r="B53" s="111" t="s">
        <v>1666</v>
      </c>
      <c r="C53" s="112"/>
      <c r="D53" s="112"/>
      <c r="E53" s="113"/>
      <c r="F53" s="112"/>
      <c r="G53" s="112"/>
      <c r="H53" s="112"/>
      <c r="I53" s="112"/>
      <c r="J53" s="113"/>
      <c r="K53" s="112"/>
      <c r="L53" s="114" t="s">
        <v>1667</v>
      </c>
      <c r="M53" s="170"/>
    </row>
    <row r="54" spans="1:13" ht="15.75" thickBot="1">
      <c r="A54" s="168"/>
      <c r="B54" s="111" t="s">
        <v>1668</v>
      </c>
      <c r="C54" s="112"/>
      <c r="D54" s="112"/>
      <c r="E54" s="113"/>
      <c r="F54" s="112"/>
      <c r="G54" s="112"/>
      <c r="H54" s="112"/>
      <c r="I54" s="112"/>
      <c r="J54" s="113"/>
      <c r="K54" s="112"/>
      <c r="L54" s="114" t="s">
        <v>1669</v>
      </c>
      <c r="M54" s="170"/>
    </row>
    <row r="55" spans="1:13" ht="15.75" thickBot="1">
      <c r="A55" s="168"/>
      <c r="B55" s="111" t="s">
        <v>1670</v>
      </c>
      <c r="C55" s="112"/>
      <c r="D55" s="112"/>
      <c r="E55" s="113"/>
      <c r="F55" s="112"/>
      <c r="G55" s="112"/>
      <c r="H55" s="112"/>
      <c r="I55" s="112"/>
      <c r="J55" s="113"/>
      <c r="K55" s="112"/>
      <c r="L55" s="114" t="s">
        <v>1671</v>
      </c>
      <c r="M55" s="170"/>
    </row>
    <row r="56" spans="1:13" ht="15.75" thickBot="1">
      <c r="A56" s="168"/>
      <c r="B56" s="111" t="s">
        <v>1672</v>
      </c>
      <c r="C56" s="112"/>
      <c r="D56" s="112"/>
      <c r="E56" s="113"/>
      <c r="F56" s="112"/>
      <c r="G56" s="112"/>
      <c r="H56" s="112"/>
      <c r="I56" s="112"/>
      <c r="J56" s="113"/>
      <c r="K56" s="112"/>
      <c r="L56" s="114" t="s">
        <v>1673</v>
      </c>
      <c r="M56" s="170"/>
    </row>
    <row r="57" spans="1:13" ht="15.75" thickBot="1">
      <c r="A57" s="168"/>
      <c r="B57" s="111" t="s">
        <v>1674</v>
      </c>
      <c r="C57" s="112"/>
      <c r="D57" s="112"/>
      <c r="E57" s="113"/>
      <c r="F57" s="112"/>
      <c r="G57" s="112"/>
      <c r="H57" s="112"/>
      <c r="I57" s="112"/>
      <c r="J57" s="113"/>
      <c r="K57" s="112"/>
      <c r="L57" s="114" t="s">
        <v>1675</v>
      </c>
      <c r="M57" s="170"/>
    </row>
    <row r="58" spans="1:13" ht="15.75" thickBot="1">
      <c r="A58" s="168"/>
      <c r="B58" s="111" t="s">
        <v>1676</v>
      </c>
      <c r="C58" s="112">
        <v>214626395234</v>
      </c>
      <c r="D58" s="112">
        <v>25280523439</v>
      </c>
      <c r="E58" s="113">
        <v>3174376930</v>
      </c>
      <c r="F58" s="112">
        <v>838204167</v>
      </c>
      <c r="G58" s="112"/>
      <c r="H58" s="112"/>
      <c r="I58" s="112"/>
      <c r="J58" s="113"/>
      <c r="K58" s="112">
        <v>237570745910</v>
      </c>
      <c r="L58" s="114" t="s">
        <v>1677</v>
      </c>
      <c r="M58" s="170"/>
    </row>
    <row r="59" spans="1:13" ht="15.75" thickBot="1">
      <c r="A59" s="168"/>
      <c r="B59" s="111" t="s">
        <v>1678</v>
      </c>
      <c r="C59" s="112">
        <v>131250000</v>
      </c>
      <c r="D59" s="112">
        <v>112500000</v>
      </c>
      <c r="E59" s="113"/>
      <c r="F59" s="112"/>
      <c r="G59" s="112"/>
      <c r="H59" s="112"/>
      <c r="I59" s="112"/>
      <c r="J59" s="113"/>
      <c r="K59" s="112">
        <v>243750000</v>
      </c>
      <c r="L59" s="114" t="s">
        <v>1679</v>
      </c>
      <c r="M59" s="170"/>
    </row>
    <row r="60" spans="1:13" ht="15.75" thickBot="1">
      <c r="A60" s="168"/>
      <c r="B60" s="111" t="s">
        <v>1680</v>
      </c>
      <c r="C60" s="112"/>
      <c r="D60" s="112"/>
      <c r="E60" s="113"/>
      <c r="F60" s="112"/>
      <c r="G60" s="112"/>
      <c r="H60" s="112"/>
      <c r="I60" s="112"/>
      <c r="J60" s="113"/>
      <c r="K60" s="112"/>
      <c r="L60" s="114" t="s">
        <v>1681</v>
      </c>
      <c r="M60" s="170"/>
    </row>
    <row r="61" spans="1:13" ht="15.75" thickBot="1">
      <c r="A61" s="168"/>
      <c r="B61" s="111" t="s">
        <v>1682</v>
      </c>
      <c r="C61" s="112"/>
      <c r="D61" s="112"/>
      <c r="E61" s="113"/>
      <c r="F61" s="112"/>
      <c r="G61" s="112"/>
      <c r="H61" s="112"/>
      <c r="I61" s="112"/>
      <c r="J61" s="113"/>
      <c r="K61" s="112"/>
      <c r="L61" s="114" t="s">
        <v>1683</v>
      </c>
      <c r="M61" s="170"/>
    </row>
    <row r="62" spans="1:13" ht="15.75" thickBot="1">
      <c r="A62" s="168"/>
      <c r="B62" s="111" t="s">
        <v>1684</v>
      </c>
      <c r="C62" s="112"/>
      <c r="D62" s="112"/>
      <c r="E62" s="113"/>
      <c r="F62" s="112"/>
      <c r="G62" s="112"/>
      <c r="H62" s="112"/>
      <c r="I62" s="112"/>
      <c r="J62" s="113"/>
      <c r="K62" s="112"/>
      <c r="L62" s="114" t="s">
        <v>1685</v>
      </c>
      <c r="M62" s="170"/>
    </row>
    <row r="63" spans="1:13" ht="15.75" thickBot="1">
      <c r="A63" s="168"/>
      <c r="B63" s="111" t="s">
        <v>1686</v>
      </c>
      <c r="C63" s="112"/>
      <c r="D63" s="112"/>
      <c r="E63" s="113"/>
      <c r="F63" s="112"/>
      <c r="G63" s="112"/>
      <c r="H63" s="112"/>
      <c r="I63" s="112"/>
      <c r="J63" s="113"/>
      <c r="K63" s="112"/>
      <c r="L63" s="114" t="s">
        <v>1687</v>
      </c>
      <c r="M63" s="170"/>
    </row>
    <row r="64" spans="1:13" ht="15.75" thickBot="1">
      <c r="A64" s="168"/>
      <c r="B64" s="111" t="s">
        <v>1688</v>
      </c>
      <c r="C64" s="112">
        <v>1682407553</v>
      </c>
      <c r="D64" s="112">
        <v>162765445</v>
      </c>
      <c r="E64" s="113"/>
      <c r="F64" s="112">
        <v>-838204167</v>
      </c>
      <c r="G64" s="112"/>
      <c r="H64" s="112"/>
      <c r="I64" s="112"/>
      <c r="J64" s="113"/>
      <c r="K64" s="112">
        <v>1006968831</v>
      </c>
      <c r="L64" s="114" t="s">
        <v>1689</v>
      </c>
      <c r="M64" s="170"/>
    </row>
    <row r="65" spans="1:13" ht="15.75" thickBot="1">
      <c r="A65" s="168"/>
      <c r="B65" s="111" t="s">
        <v>1690</v>
      </c>
      <c r="C65" s="112"/>
      <c r="D65" s="112"/>
      <c r="E65" s="113"/>
      <c r="F65" s="112"/>
      <c r="G65" s="112"/>
      <c r="H65" s="112"/>
      <c r="I65" s="112"/>
      <c r="J65" s="113"/>
      <c r="K65" s="112"/>
      <c r="L65" s="114" t="s">
        <v>1691</v>
      </c>
      <c r="M65" s="170"/>
    </row>
    <row r="66" spans="1:13" ht="15.75" thickBot="1">
      <c r="A66" s="168"/>
      <c r="B66" s="111" t="s">
        <v>1692</v>
      </c>
      <c r="C66" s="112"/>
      <c r="D66" s="112"/>
      <c r="E66" s="113"/>
      <c r="F66" s="112"/>
      <c r="G66" s="112"/>
      <c r="H66" s="112"/>
      <c r="I66" s="112"/>
      <c r="J66" s="113"/>
      <c r="K66" s="112"/>
      <c r="L66" s="114" t="s">
        <v>1693</v>
      </c>
      <c r="M66" s="170"/>
    </row>
    <row r="67" spans="1:13" ht="15.75" thickBot="1">
      <c r="A67" s="168"/>
      <c r="B67" s="111" t="s">
        <v>1694</v>
      </c>
      <c r="C67" s="112"/>
      <c r="D67" s="112"/>
      <c r="E67" s="113"/>
      <c r="F67" s="112"/>
      <c r="G67" s="112"/>
      <c r="H67" s="112"/>
      <c r="I67" s="112"/>
      <c r="J67" s="113"/>
      <c r="K67" s="112"/>
      <c r="L67" s="114" t="s">
        <v>1695</v>
      </c>
      <c r="M67" s="170"/>
    </row>
    <row r="68" spans="1:13" ht="15.75" thickBot="1">
      <c r="A68" s="168"/>
      <c r="B68" s="111" t="s">
        <v>1696</v>
      </c>
      <c r="C68" s="112"/>
      <c r="D68" s="112"/>
      <c r="E68" s="113"/>
      <c r="F68" s="112"/>
      <c r="G68" s="112"/>
      <c r="H68" s="112"/>
      <c r="I68" s="112"/>
      <c r="J68" s="113"/>
      <c r="K68" s="112"/>
      <c r="L68" s="114" t="s">
        <v>1697</v>
      </c>
      <c r="M68" s="170"/>
    </row>
    <row r="69" spans="1:13" ht="15.75" thickBot="1">
      <c r="A69" s="168"/>
      <c r="B69" s="111" t="s">
        <v>1698</v>
      </c>
      <c r="C69" s="112"/>
      <c r="D69" s="112"/>
      <c r="E69" s="113"/>
      <c r="F69" s="112"/>
      <c r="G69" s="112"/>
      <c r="H69" s="112"/>
      <c r="I69" s="112"/>
      <c r="J69" s="113"/>
      <c r="K69" s="112"/>
      <c r="L69" s="114" t="s">
        <v>1699</v>
      </c>
      <c r="M69" s="170"/>
    </row>
    <row r="70" spans="1:13" ht="15.75" thickBot="1">
      <c r="A70" s="168"/>
      <c r="B70" s="111" t="s">
        <v>1700</v>
      </c>
      <c r="C70" s="112"/>
      <c r="D70" s="112"/>
      <c r="E70" s="113"/>
      <c r="F70" s="112"/>
      <c r="G70" s="112"/>
      <c r="H70" s="112"/>
      <c r="I70" s="112"/>
      <c r="J70" s="113"/>
      <c r="K70" s="112"/>
      <c r="L70" s="114" t="s">
        <v>1701</v>
      </c>
      <c r="M70" s="170"/>
    </row>
    <row r="71" spans="1:13" ht="15.75" thickBot="1">
      <c r="A71" s="168"/>
      <c r="B71" s="111" t="s">
        <v>1702</v>
      </c>
      <c r="C71" s="112"/>
      <c r="D71" s="112"/>
      <c r="E71" s="113"/>
      <c r="F71" s="112"/>
      <c r="G71" s="112"/>
      <c r="H71" s="112"/>
      <c r="I71" s="112"/>
      <c r="J71" s="113"/>
      <c r="K71" s="112"/>
      <c r="L71" s="114" t="s">
        <v>1703</v>
      </c>
      <c r="M71" s="170"/>
    </row>
    <row r="72" spans="1:13" ht="15.75" thickBot="1">
      <c r="A72" s="168"/>
      <c r="B72" s="111" t="s">
        <v>626</v>
      </c>
      <c r="C72" s="112">
        <v>1813657553</v>
      </c>
      <c r="D72" s="112">
        <v>275265445</v>
      </c>
      <c r="E72" s="113"/>
      <c r="F72" s="112">
        <v>-838204167</v>
      </c>
      <c r="G72" s="112"/>
      <c r="H72" s="112"/>
      <c r="I72" s="112"/>
      <c r="J72" s="113"/>
      <c r="K72" s="112">
        <v>1250718831</v>
      </c>
      <c r="L72" s="114" t="s">
        <v>627</v>
      </c>
      <c r="M72" s="170"/>
    </row>
    <row r="73" spans="1:13" ht="15.75" thickBot="1">
      <c r="A73" s="168"/>
      <c r="B73" s="111" t="s">
        <v>1704</v>
      </c>
      <c r="C73" s="112"/>
      <c r="D73" s="112"/>
      <c r="E73" s="113"/>
      <c r="F73" s="112"/>
      <c r="G73" s="112"/>
      <c r="H73" s="112"/>
      <c r="I73" s="112"/>
      <c r="J73" s="113"/>
      <c r="K73" s="112"/>
      <c r="L73" s="114" t="s">
        <v>1705</v>
      </c>
      <c r="M73" s="170"/>
    </row>
    <row r="74" spans="1:13" ht="15.75" thickBot="1">
      <c r="A74" s="168"/>
      <c r="B74" s="111" t="s">
        <v>1706</v>
      </c>
      <c r="C74" s="112"/>
      <c r="D74" s="112"/>
      <c r="E74" s="113"/>
      <c r="F74" s="112"/>
      <c r="G74" s="112"/>
      <c r="H74" s="112"/>
      <c r="I74" s="112"/>
      <c r="J74" s="113"/>
      <c r="K74" s="112"/>
      <c r="L74" s="114" t="s">
        <v>1707</v>
      </c>
      <c r="M74" s="170"/>
    </row>
    <row r="75" spans="1:13" ht="15.75" thickBot="1">
      <c r="A75" s="168"/>
      <c r="B75" s="111" t="s">
        <v>1708</v>
      </c>
      <c r="C75" s="112"/>
      <c r="D75" s="112"/>
      <c r="E75" s="113"/>
      <c r="F75" s="112"/>
      <c r="G75" s="112"/>
      <c r="H75" s="112"/>
      <c r="I75" s="112"/>
      <c r="J75" s="113"/>
      <c r="K75" s="112"/>
      <c r="L75" s="114" t="s">
        <v>1709</v>
      </c>
      <c r="M75" s="170"/>
    </row>
    <row r="76" spans="1:13" ht="15.75" thickBot="1">
      <c r="A76" s="168"/>
      <c r="B76" s="111" t="s">
        <v>1710</v>
      </c>
      <c r="C76" s="112"/>
      <c r="D76" s="112"/>
      <c r="E76" s="113"/>
      <c r="F76" s="112"/>
      <c r="G76" s="112"/>
      <c r="H76" s="112"/>
      <c r="I76" s="112"/>
      <c r="J76" s="113"/>
      <c r="K76" s="112"/>
      <c r="L76" s="114" t="s">
        <v>1711</v>
      </c>
      <c r="M76" s="170"/>
    </row>
    <row r="77" spans="1:13" ht="15.75" thickBot="1">
      <c r="A77" s="168"/>
      <c r="B77" s="111" t="s">
        <v>1712</v>
      </c>
      <c r="C77" s="112"/>
      <c r="D77" s="112"/>
      <c r="E77" s="113"/>
      <c r="F77" s="112"/>
      <c r="G77" s="112"/>
      <c r="H77" s="112"/>
      <c r="I77" s="112"/>
      <c r="J77" s="113"/>
      <c r="K77" s="112"/>
      <c r="L77" s="114" t="s">
        <v>1713</v>
      </c>
      <c r="M77" s="170"/>
    </row>
    <row r="78" spans="1:13" ht="15.75" thickBot="1">
      <c r="A78" s="168"/>
      <c r="B78" s="111" t="s">
        <v>1714</v>
      </c>
      <c r="C78" s="112"/>
      <c r="D78" s="112"/>
      <c r="E78" s="113"/>
      <c r="F78" s="112"/>
      <c r="G78" s="112"/>
      <c r="H78" s="112"/>
      <c r="I78" s="112"/>
      <c r="J78" s="113"/>
      <c r="K78" s="112"/>
      <c r="L78" s="114" t="s">
        <v>1715</v>
      </c>
      <c r="M78" s="170"/>
    </row>
    <row r="79" spans="1:13" ht="15.75" thickBot="1">
      <c r="A79" s="168"/>
      <c r="B79" s="111" t="s">
        <v>1716</v>
      </c>
      <c r="C79" s="112"/>
      <c r="D79" s="112"/>
      <c r="E79" s="113"/>
      <c r="F79" s="112"/>
      <c r="G79" s="112"/>
      <c r="H79" s="112"/>
      <c r="I79" s="112"/>
      <c r="J79" s="113"/>
      <c r="K79" s="112"/>
      <c r="L79" s="114" t="s">
        <v>1717</v>
      </c>
      <c r="M79" s="170"/>
    </row>
    <row r="80" spans="1:13" ht="15.75" thickBot="1">
      <c r="A80" s="168"/>
      <c r="B80" s="111" t="s">
        <v>1718</v>
      </c>
      <c r="C80" s="112"/>
      <c r="D80" s="112">
        <v>0</v>
      </c>
      <c r="E80" s="113"/>
      <c r="F80" s="112">
        <v>0</v>
      </c>
      <c r="G80" s="112"/>
      <c r="H80" s="112"/>
      <c r="I80" s="112"/>
      <c r="J80" s="113"/>
      <c r="K80" s="112"/>
      <c r="L80" s="114" t="s">
        <v>1719</v>
      </c>
      <c r="M80" s="170"/>
    </row>
    <row r="81" spans="1:13" ht="15.75" thickBot="1">
      <c r="A81" s="169"/>
      <c r="B81" s="111" t="s">
        <v>624</v>
      </c>
      <c r="C81" s="112">
        <v>216440052787</v>
      </c>
      <c r="D81" s="112">
        <v>25555788884</v>
      </c>
      <c r="E81" s="113">
        <v>3174376930</v>
      </c>
      <c r="F81" s="112">
        <v>0</v>
      </c>
      <c r="G81" s="112"/>
      <c r="H81" s="112"/>
      <c r="I81" s="112"/>
      <c r="J81" s="113"/>
      <c r="K81" s="112">
        <v>238821464741</v>
      </c>
      <c r="L81" s="114" t="s">
        <v>625</v>
      </c>
      <c r="M81" s="171"/>
    </row>
    <row r="82" spans="1:13" ht="17.45" customHeight="1">
      <c r="A82" s="178" t="s">
        <v>624</v>
      </c>
      <c r="B82" s="178"/>
      <c r="C82" s="178"/>
      <c r="D82" s="178"/>
      <c r="E82" s="178"/>
      <c r="F82" s="178"/>
      <c r="G82" s="179" t="s">
        <v>625</v>
      </c>
      <c r="H82" s="179"/>
      <c r="I82" s="179"/>
      <c r="J82" s="179"/>
      <c r="K82" s="179"/>
      <c r="L82" s="179"/>
      <c r="M82" s="179"/>
    </row>
    <row r="83" spans="1:13">
      <c r="A83" s="174"/>
      <c r="B83" s="174"/>
      <c r="C83" s="175" t="s">
        <v>1638</v>
      </c>
      <c r="D83" s="175"/>
      <c r="E83" s="175"/>
      <c r="F83" s="175"/>
      <c r="G83" s="175"/>
      <c r="H83" s="175"/>
      <c r="I83" s="175"/>
      <c r="J83" s="175"/>
      <c r="K83" s="175"/>
      <c r="L83" s="174"/>
      <c r="M83" s="174"/>
    </row>
    <row r="84" spans="1:13" ht="23.25">
      <c r="A84" s="174"/>
      <c r="B84" s="174"/>
      <c r="C84" s="110" t="s">
        <v>624</v>
      </c>
      <c r="D84" s="110" t="s">
        <v>1639</v>
      </c>
      <c r="E84" s="110" t="s">
        <v>1640</v>
      </c>
      <c r="F84" s="110" t="s">
        <v>1641</v>
      </c>
      <c r="G84" s="110" t="s">
        <v>1642</v>
      </c>
      <c r="H84" s="110" t="s">
        <v>1643</v>
      </c>
      <c r="I84" s="110" t="s">
        <v>1644</v>
      </c>
      <c r="J84" s="110" t="s">
        <v>1645</v>
      </c>
      <c r="K84" s="110" t="s">
        <v>624</v>
      </c>
      <c r="L84" s="174"/>
      <c r="M84" s="174"/>
    </row>
    <row r="85" spans="1:13" ht="15.75" thickBot="1">
      <c r="A85" s="111" t="s">
        <v>1722</v>
      </c>
      <c r="B85" s="111" t="s">
        <v>624</v>
      </c>
      <c r="C85" s="112">
        <v>413018253918</v>
      </c>
      <c r="D85" s="112"/>
      <c r="E85" s="113"/>
      <c r="F85" s="112"/>
      <c r="G85" s="112"/>
      <c r="H85" s="112"/>
      <c r="I85" s="112"/>
      <c r="J85" s="113"/>
      <c r="K85" s="107">
        <v>438766634381</v>
      </c>
      <c r="L85" s="114" t="s">
        <v>625</v>
      </c>
      <c r="M85" s="114"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2ADF365-33B1-47D8-A198-CB07B093F4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D331D-46F1-44F7-ABCD-F58F6EDA91B9}">
  <dimension ref="A1:C6"/>
  <sheetViews>
    <sheetView showGridLines="0" workbookViewId="0"/>
  </sheetViews>
  <sheetFormatPr defaultColWidth="9.1640625" defaultRowHeight="15"/>
  <cols>
    <col min="1" max="1" width="76.6640625" style="116" customWidth="1" collapsed="1"/>
    <col min="2" max="2" width="28.5" style="116" customWidth="1" collapsed="1"/>
    <col min="3" max="3" width="81" style="116" customWidth="1" collapsed="1"/>
    <col min="4" max="16384" width="9.1640625" style="116" collapsed="1"/>
  </cols>
  <sheetData>
    <row r="1" spans="1:3" ht="17.25">
      <c r="A1" s="115" t="s">
        <v>1725</v>
      </c>
    </row>
    <row r="3" spans="1:3" ht="17.45" customHeight="1">
      <c r="A3" s="117" t="s">
        <v>1726</v>
      </c>
      <c r="B3" s="180" t="s">
        <v>1727</v>
      </c>
      <c r="C3" s="180"/>
    </row>
    <row r="4" spans="1:3">
      <c r="A4" s="118"/>
      <c r="B4" s="119" t="s">
        <v>102</v>
      </c>
    </row>
    <row r="5" spans="1:3" ht="15.75" thickBot="1">
      <c r="A5" s="120" t="s">
        <v>1726</v>
      </c>
      <c r="B5" s="121"/>
      <c r="C5" s="122" t="s">
        <v>1727</v>
      </c>
    </row>
    <row r="6" spans="1:3" ht="60" customHeight="1" thickBot="1">
      <c r="A6" s="123" t="s">
        <v>1728</v>
      </c>
      <c r="B6" s="124" t="s">
        <v>1729</v>
      </c>
      <c r="C6" s="122"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9A17EAF-E204-4D25-BF0A-4908498EBE8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A67D0-4E55-4327-9E4C-0885861BCF1A}">
  <dimension ref="A1:H31"/>
  <sheetViews>
    <sheetView showGridLines="0" workbookViewId="0"/>
  </sheetViews>
  <sheetFormatPr defaultColWidth="9.1640625" defaultRowHeight="15"/>
  <cols>
    <col min="1" max="1" width="32.1640625" style="126" customWidth="1" collapsed="1"/>
    <col min="2" max="2" width="19.6640625" style="126" customWidth="1" collapsed="1"/>
    <col min="3" max="3" width="32.1640625" style="126" bestFit="1" customWidth="1" collapsed="1"/>
    <col min="4" max="4" width="22.6640625" style="126" bestFit="1" customWidth="1" collapsed="1"/>
    <col min="5" max="5" width="32.1640625" style="126" customWidth="1" collapsed="1"/>
    <col min="6" max="6" width="19.6640625" style="126" customWidth="1" collapsed="1"/>
    <col min="7" max="7" width="32.1640625" style="126" bestFit="1" customWidth="1" collapsed="1"/>
    <col min="8" max="8" width="22.6640625" style="126" bestFit="1" customWidth="1" collapsed="1"/>
    <col min="9" max="16384" width="9.1640625" style="126" collapsed="1"/>
  </cols>
  <sheetData>
    <row r="1" spans="1:8" ht="17.25">
      <c r="A1" s="125" t="s">
        <v>1731</v>
      </c>
    </row>
    <row r="3" spans="1:8" ht="17.45" customHeight="1">
      <c r="A3" s="182" t="s">
        <v>102</v>
      </c>
      <c r="B3" s="182"/>
      <c r="C3" s="182"/>
      <c r="D3" s="182"/>
      <c r="E3" s="183" t="s">
        <v>105</v>
      </c>
      <c r="F3" s="183"/>
      <c r="G3" s="183"/>
      <c r="H3" s="183"/>
    </row>
    <row r="4" spans="1:8" ht="34.9" customHeight="1">
      <c r="A4" s="182" t="s">
        <v>1732</v>
      </c>
      <c r="B4" s="182"/>
      <c r="C4" s="183" t="s">
        <v>1733</v>
      </c>
      <c r="D4" s="183"/>
      <c r="E4" s="182" t="s">
        <v>1732</v>
      </c>
      <c r="F4" s="182"/>
      <c r="G4" s="183" t="s">
        <v>1733</v>
      </c>
      <c r="H4" s="183"/>
    </row>
    <row r="5" spans="1:8">
      <c r="A5" s="181"/>
      <c r="B5" s="127" t="s">
        <v>1734</v>
      </c>
      <c r="C5" s="127" t="s">
        <v>964</v>
      </c>
      <c r="D5" s="181"/>
      <c r="E5" s="181"/>
      <c r="F5" s="127" t="s">
        <v>1734</v>
      </c>
      <c r="G5" s="127" t="s">
        <v>964</v>
      </c>
      <c r="H5" s="181"/>
    </row>
    <row r="6" spans="1:8">
      <c r="A6" s="181"/>
      <c r="B6" s="128" t="s">
        <v>1735</v>
      </c>
      <c r="C6" s="128" t="s">
        <v>965</v>
      </c>
      <c r="D6" s="181"/>
      <c r="E6" s="181"/>
      <c r="F6" s="128" t="s">
        <v>1735</v>
      </c>
      <c r="G6" s="128" t="s">
        <v>965</v>
      </c>
      <c r="H6" s="181"/>
    </row>
    <row r="7" spans="1:8" ht="24.75" thickBot="1">
      <c r="A7" s="129" t="s">
        <v>1736</v>
      </c>
      <c r="B7" s="130" t="s">
        <v>1737</v>
      </c>
      <c r="C7" s="131">
        <v>141574212</v>
      </c>
      <c r="D7" s="132" t="s">
        <v>1738</v>
      </c>
      <c r="E7" s="129" t="s">
        <v>1736</v>
      </c>
      <c r="F7" s="130" t="s">
        <v>1739</v>
      </c>
      <c r="G7" s="131">
        <v>7476257098</v>
      </c>
      <c r="H7" s="132" t="s">
        <v>1738</v>
      </c>
    </row>
    <row r="8" spans="1:8" ht="15.75" thickBot="1">
      <c r="A8" s="129" t="s">
        <v>1740</v>
      </c>
      <c r="B8" s="130" t="s">
        <v>1741</v>
      </c>
      <c r="C8" s="131">
        <v>98353320</v>
      </c>
      <c r="D8" s="132" t="s">
        <v>1742</v>
      </c>
      <c r="E8" s="129" t="s">
        <v>1740</v>
      </c>
      <c r="F8" s="130" t="s">
        <v>1737</v>
      </c>
      <c r="G8" s="131">
        <v>764180145</v>
      </c>
      <c r="H8" s="132" t="s">
        <v>1742</v>
      </c>
    </row>
    <row r="9" spans="1:8" ht="24.75" thickBot="1">
      <c r="A9" s="129" t="s">
        <v>1743</v>
      </c>
      <c r="B9" s="130" t="s">
        <v>1744</v>
      </c>
      <c r="C9" s="131">
        <v>80471703</v>
      </c>
      <c r="D9" s="132" t="s">
        <v>1745</v>
      </c>
      <c r="E9" s="129" t="s">
        <v>1743</v>
      </c>
      <c r="F9" s="130" t="s">
        <v>1741</v>
      </c>
      <c r="G9" s="131">
        <v>325913358</v>
      </c>
      <c r="H9" s="132" t="s">
        <v>1745</v>
      </c>
    </row>
    <row r="10" spans="1:8" ht="24.75" thickBot="1">
      <c r="A10" s="129" t="s">
        <v>1746</v>
      </c>
      <c r="B10" s="130" t="s">
        <v>1747</v>
      </c>
      <c r="C10" s="131">
        <v>775510</v>
      </c>
      <c r="D10" s="132" t="s">
        <v>1748</v>
      </c>
      <c r="E10" s="129" t="s">
        <v>1746</v>
      </c>
      <c r="F10" s="130" t="s">
        <v>1749</v>
      </c>
      <c r="G10" s="131">
        <v>303683091</v>
      </c>
      <c r="H10" s="132" t="s">
        <v>1748</v>
      </c>
    </row>
    <row r="11" spans="1:8" ht="24.75" thickBot="1">
      <c r="A11" s="129" t="s">
        <v>1750</v>
      </c>
      <c r="B11" s="130"/>
      <c r="C11" s="131"/>
      <c r="D11" s="132" t="s">
        <v>1751</v>
      </c>
      <c r="E11" s="129" t="s">
        <v>1750</v>
      </c>
      <c r="F11" s="130" t="s">
        <v>1744</v>
      </c>
      <c r="G11" s="131">
        <v>63414499</v>
      </c>
      <c r="H11" s="132" t="s">
        <v>1751</v>
      </c>
    </row>
    <row r="12" spans="1:8" ht="15.75" thickBot="1">
      <c r="A12" s="129" t="s">
        <v>1752</v>
      </c>
      <c r="B12" s="130"/>
      <c r="C12" s="131"/>
      <c r="D12" s="132" t="s">
        <v>1753</v>
      </c>
      <c r="E12" s="129" t="s">
        <v>1752</v>
      </c>
      <c r="F12" s="130"/>
      <c r="G12" s="131"/>
      <c r="H12" s="132" t="s">
        <v>1753</v>
      </c>
    </row>
    <row r="13" spans="1:8" ht="15.75" thickBot="1">
      <c r="A13" s="129" t="s">
        <v>1754</v>
      </c>
      <c r="B13" s="130"/>
      <c r="C13" s="131"/>
      <c r="D13" s="132" t="s">
        <v>1755</v>
      </c>
      <c r="E13" s="129" t="s">
        <v>1754</v>
      </c>
      <c r="F13" s="130"/>
      <c r="G13" s="131"/>
      <c r="H13" s="132" t="s">
        <v>1755</v>
      </c>
    </row>
    <row r="14" spans="1:8" ht="15.75" thickBot="1">
      <c r="A14" s="129" t="s">
        <v>1756</v>
      </c>
      <c r="B14" s="130"/>
      <c r="C14" s="131"/>
      <c r="D14" s="132" t="s">
        <v>1757</v>
      </c>
      <c r="E14" s="129" t="s">
        <v>1756</v>
      </c>
      <c r="F14" s="130"/>
      <c r="G14" s="131"/>
      <c r="H14" s="132" t="s">
        <v>1757</v>
      </c>
    </row>
    <row r="15" spans="1:8" ht="15.75" thickBot="1">
      <c r="A15" s="129" t="s">
        <v>1758</v>
      </c>
      <c r="B15" s="130"/>
      <c r="C15" s="131"/>
      <c r="D15" s="132" t="s">
        <v>1759</v>
      </c>
      <c r="E15" s="129" t="s">
        <v>1758</v>
      </c>
      <c r="F15" s="130"/>
      <c r="G15" s="131"/>
      <c r="H15" s="132" t="s">
        <v>1759</v>
      </c>
    </row>
    <row r="16" spans="1:8" ht="15.75" thickBot="1">
      <c r="A16" s="129" t="s">
        <v>1760</v>
      </c>
      <c r="B16" s="130"/>
      <c r="C16" s="131"/>
      <c r="D16" s="132" t="s">
        <v>1761</v>
      </c>
      <c r="E16" s="129" t="s">
        <v>1760</v>
      </c>
      <c r="F16" s="130"/>
      <c r="G16" s="131"/>
      <c r="H16" s="132" t="s">
        <v>1761</v>
      </c>
    </row>
    <row r="17" spans="1:8" ht="15.75" thickBot="1">
      <c r="A17" s="129" t="s">
        <v>1762</v>
      </c>
      <c r="B17" s="130"/>
      <c r="C17" s="131"/>
      <c r="D17" s="132" t="s">
        <v>1763</v>
      </c>
      <c r="E17" s="129" t="s">
        <v>1762</v>
      </c>
      <c r="F17" s="130"/>
      <c r="G17" s="131"/>
      <c r="H17" s="132" t="s">
        <v>1763</v>
      </c>
    </row>
    <row r="18" spans="1:8" ht="15.75" thickBot="1">
      <c r="A18" s="129" t="s">
        <v>1764</v>
      </c>
      <c r="B18" s="130"/>
      <c r="C18" s="131">
        <v>321174745</v>
      </c>
      <c r="D18" s="132" t="s">
        <v>1765</v>
      </c>
      <c r="E18" s="129" t="s">
        <v>1764</v>
      </c>
      <c r="F18" s="130"/>
      <c r="G18" s="131">
        <v>8933448191</v>
      </c>
      <c r="H18" s="132" t="s">
        <v>1765</v>
      </c>
    </row>
    <row r="19" spans="1:8" ht="15.75" thickBot="1">
      <c r="A19" s="129" t="s">
        <v>1766</v>
      </c>
      <c r="B19" s="130"/>
      <c r="C19" s="131"/>
      <c r="D19" s="132" t="s">
        <v>1767</v>
      </c>
      <c r="E19" s="129" t="s">
        <v>1766</v>
      </c>
      <c r="F19" s="130"/>
      <c r="G19" s="131"/>
      <c r="H19" s="132" t="s">
        <v>1767</v>
      </c>
    </row>
    <row r="20" spans="1:8" ht="15.75" thickBot="1">
      <c r="A20" s="129" t="s">
        <v>1768</v>
      </c>
      <c r="B20" s="130"/>
      <c r="C20" s="131"/>
      <c r="D20" s="132" t="s">
        <v>1769</v>
      </c>
      <c r="E20" s="129" t="s">
        <v>1768</v>
      </c>
      <c r="F20" s="130"/>
      <c r="G20" s="131"/>
      <c r="H20" s="132" t="s">
        <v>1769</v>
      </c>
    </row>
    <row r="21" spans="1:8" ht="15.75" thickBot="1">
      <c r="A21" s="129" t="s">
        <v>1770</v>
      </c>
      <c r="B21" s="130"/>
      <c r="C21" s="131"/>
      <c r="D21" s="132" t="s">
        <v>1771</v>
      </c>
      <c r="E21" s="129" t="s">
        <v>1770</v>
      </c>
      <c r="F21" s="130"/>
      <c r="G21" s="131"/>
      <c r="H21" s="132" t="s">
        <v>1771</v>
      </c>
    </row>
    <row r="22" spans="1:8" ht="15.75" thickBot="1">
      <c r="A22" s="129" t="s">
        <v>1772</v>
      </c>
      <c r="B22" s="130"/>
      <c r="C22" s="131"/>
      <c r="D22" s="132" t="s">
        <v>1773</v>
      </c>
      <c r="E22" s="129" t="s">
        <v>1772</v>
      </c>
      <c r="F22" s="130"/>
      <c r="G22" s="131"/>
      <c r="H22" s="132" t="s">
        <v>1773</v>
      </c>
    </row>
    <row r="23" spans="1:8" ht="15.75" thickBot="1">
      <c r="A23" s="129" t="s">
        <v>1774</v>
      </c>
      <c r="B23" s="130"/>
      <c r="C23" s="131"/>
      <c r="D23" s="132" t="s">
        <v>1775</v>
      </c>
      <c r="E23" s="129" t="s">
        <v>1774</v>
      </c>
      <c r="F23" s="130"/>
      <c r="G23" s="131"/>
      <c r="H23" s="132" t="s">
        <v>1775</v>
      </c>
    </row>
    <row r="24" spans="1:8" ht="15.75" thickBot="1">
      <c r="A24" s="129" t="s">
        <v>1776</v>
      </c>
      <c r="B24" s="130"/>
      <c r="C24" s="131"/>
      <c r="D24" s="132" t="s">
        <v>1777</v>
      </c>
      <c r="E24" s="129" t="s">
        <v>1776</v>
      </c>
      <c r="F24" s="130"/>
      <c r="G24" s="131"/>
      <c r="H24" s="132" t="s">
        <v>1777</v>
      </c>
    </row>
    <row r="25" spans="1:8" ht="15.75" thickBot="1">
      <c r="A25" s="129" t="s">
        <v>1778</v>
      </c>
      <c r="B25" s="130"/>
      <c r="C25" s="131"/>
      <c r="D25" s="132" t="s">
        <v>1779</v>
      </c>
      <c r="E25" s="129" t="s">
        <v>1778</v>
      </c>
      <c r="F25" s="130"/>
      <c r="G25" s="131"/>
      <c r="H25" s="132" t="s">
        <v>1779</v>
      </c>
    </row>
    <row r="26" spans="1:8" ht="15.75" thickBot="1">
      <c r="A26" s="129" t="s">
        <v>1780</v>
      </c>
      <c r="B26" s="130"/>
      <c r="C26" s="131"/>
      <c r="D26" s="132" t="s">
        <v>1781</v>
      </c>
      <c r="E26" s="129" t="s">
        <v>1780</v>
      </c>
      <c r="F26" s="130"/>
      <c r="G26" s="131"/>
      <c r="H26" s="132" t="s">
        <v>1781</v>
      </c>
    </row>
    <row r="27" spans="1:8" ht="15.75" thickBot="1">
      <c r="A27" s="129" t="s">
        <v>1782</v>
      </c>
      <c r="B27" s="130"/>
      <c r="C27" s="131"/>
      <c r="D27" s="132" t="s">
        <v>1783</v>
      </c>
      <c r="E27" s="129" t="s">
        <v>1782</v>
      </c>
      <c r="F27" s="130"/>
      <c r="G27" s="131"/>
      <c r="H27" s="132" t="s">
        <v>1783</v>
      </c>
    </row>
    <row r="28" spans="1:8" ht="15.75" thickBot="1">
      <c r="A28" s="129" t="s">
        <v>1784</v>
      </c>
      <c r="B28" s="130"/>
      <c r="C28" s="131"/>
      <c r="D28" s="132" t="s">
        <v>1785</v>
      </c>
      <c r="E28" s="129" t="s">
        <v>1784</v>
      </c>
      <c r="F28" s="130"/>
      <c r="G28" s="131"/>
      <c r="H28" s="132" t="s">
        <v>1785</v>
      </c>
    </row>
    <row r="29" spans="1:8" ht="36.75" thickBot="1">
      <c r="A29" s="129" t="s">
        <v>1786</v>
      </c>
      <c r="B29" s="130" t="s">
        <v>1787</v>
      </c>
      <c r="C29" s="131">
        <v>1791334982721</v>
      </c>
      <c r="D29" s="132" t="s">
        <v>1788</v>
      </c>
      <c r="E29" s="129" t="s">
        <v>1786</v>
      </c>
      <c r="F29" s="130" t="s">
        <v>1787</v>
      </c>
      <c r="G29" s="131">
        <v>1539310803104</v>
      </c>
      <c r="H29" s="132" t="s">
        <v>1788</v>
      </c>
    </row>
    <row r="30" spans="1:8" ht="15.75" thickBot="1">
      <c r="A30" s="129" t="s">
        <v>1789</v>
      </c>
      <c r="B30" s="130"/>
      <c r="C30" s="131">
        <v>1791334982721</v>
      </c>
      <c r="D30" s="132" t="s">
        <v>1790</v>
      </c>
      <c r="E30" s="129" t="s">
        <v>1789</v>
      </c>
      <c r="F30" s="130"/>
      <c r="G30" s="131">
        <v>1539310803104</v>
      </c>
      <c r="H30" s="132" t="s">
        <v>1790</v>
      </c>
    </row>
    <row r="31" spans="1:8" ht="15.75" thickBot="1">
      <c r="A31" s="129" t="s">
        <v>1791</v>
      </c>
      <c r="B31" s="130"/>
      <c r="C31" s="131"/>
      <c r="D31" s="132" t="s">
        <v>1792</v>
      </c>
      <c r="E31" s="129" t="s">
        <v>1791</v>
      </c>
      <c r="F31" s="130"/>
      <c r="G31" s="131"/>
      <c r="H31" s="132"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5CEFBB7-83A2-4E2B-A7B5-60BE542DB3DC}">
      <formula1>-9.99999999999999E+33</formula1>
      <formula2>9.99999999999999E+33</formula2>
    </dataValidation>
    <dataValidation type="textLength" operator="greaterThan" allowBlank="1" showErrorMessage="1" errorTitle="Invalid Data Type" error="Please input data in String Data Type" sqref="B7:B31 F7:F31" xr:uid="{2BE4EE79-5EAE-4905-B3CB-836F041D77A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6B6B7-07BC-4882-A681-E71B6AFC2451}">
  <dimension ref="A1:H31"/>
  <sheetViews>
    <sheetView showGridLines="0" workbookViewId="0"/>
  </sheetViews>
  <sheetFormatPr defaultColWidth="9.1640625" defaultRowHeight="15"/>
  <cols>
    <col min="1" max="1" width="30.1640625" style="134" bestFit="1" customWidth="1" collapsed="1"/>
    <col min="2" max="2" width="29.1640625" style="134" bestFit="1" customWidth="1" collapsed="1"/>
    <col min="3" max="3" width="32.1640625" style="134" bestFit="1" customWidth="1" collapsed="1"/>
    <col min="4" max="4" width="24.83203125" style="134" bestFit="1" customWidth="1" collapsed="1"/>
    <col min="5" max="5" width="30.1640625" style="134" bestFit="1" customWidth="1" collapsed="1"/>
    <col min="6" max="6" width="29.1640625" style="134" bestFit="1" customWidth="1" collapsed="1"/>
    <col min="7" max="7" width="32.1640625" style="134" bestFit="1" customWidth="1" collapsed="1"/>
    <col min="8" max="8" width="24.83203125" style="134" bestFit="1" customWidth="1" collapsed="1"/>
    <col min="9" max="16384" width="9.1640625" style="134" collapsed="1"/>
  </cols>
  <sheetData>
    <row r="1" spans="1:8" ht="17.25">
      <c r="A1" s="133" t="s">
        <v>1793</v>
      </c>
    </row>
    <row r="3" spans="1:8" ht="17.45" customHeight="1">
      <c r="A3" s="185" t="s">
        <v>102</v>
      </c>
      <c r="B3" s="185"/>
      <c r="C3" s="185"/>
      <c r="D3" s="185"/>
      <c r="E3" s="186" t="s">
        <v>105</v>
      </c>
      <c r="F3" s="186"/>
      <c r="G3" s="186"/>
      <c r="H3" s="186"/>
    </row>
    <row r="4" spans="1:8" ht="17.45" customHeight="1">
      <c r="A4" s="185" t="s">
        <v>1794</v>
      </c>
      <c r="B4" s="185"/>
      <c r="C4" s="186" t="s">
        <v>1795</v>
      </c>
      <c r="D4" s="186"/>
      <c r="E4" s="185" t="s">
        <v>1794</v>
      </c>
      <c r="F4" s="185"/>
      <c r="G4" s="186" t="s">
        <v>1795</v>
      </c>
      <c r="H4" s="186"/>
    </row>
    <row r="5" spans="1:8">
      <c r="A5" s="184"/>
      <c r="B5" s="135" t="s">
        <v>1796</v>
      </c>
      <c r="C5" s="135" t="s">
        <v>964</v>
      </c>
      <c r="D5" s="184"/>
      <c r="E5" s="184"/>
      <c r="F5" s="135" t="s">
        <v>1796</v>
      </c>
      <c r="G5" s="135" t="s">
        <v>964</v>
      </c>
      <c r="H5" s="184"/>
    </row>
    <row r="6" spans="1:8">
      <c r="A6" s="184"/>
      <c r="B6" s="136" t="s">
        <v>1797</v>
      </c>
      <c r="C6" s="136" t="s">
        <v>965</v>
      </c>
      <c r="D6" s="184"/>
      <c r="E6" s="184"/>
      <c r="F6" s="136" t="s">
        <v>1797</v>
      </c>
      <c r="G6" s="136" t="s">
        <v>965</v>
      </c>
      <c r="H6" s="184"/>
    </row>
    <row r="7" spans="1:8" ht="15.75" thickBot="1">
      <c r="A7" s="137" t="s">
        <v>1798</v>
      </c>
      <c r="B7" s="138" t="s">
        <v>1799</v>
      </c>
      <c r="C7" s="139">
        <v>4758349067</v>
      </c>
      <c r="D7" s="140" t="s">
        <v>1800</v>
      </c>
      <c r="E7" s="137" t="s">
        <v>1798</v>
      </c>
      <c r="F7" s="138" t="s">
        <v>1801</v>
      </c>
      <c r="G7" s="139">
        <v>13755565376</v>
      </c>
      <c r="H7" s="140" t="s">
        <v>1800</v>
      </c>
    </row>
    <row r="8" spans="1:8" ht="15.75" thickBot="1">
      <c r="A8" s="137" t="s">
        <v>1802</v>
      </c>
      <c r="B8" s="138"/>
      <c r="C8" s="139"/>
      <c r="D8" s="140" t="s">
        <v>1803</v>
      </c>
      <c r="E8" s="137" t="s">
        <v>1802</v>
      </c>
      <c r="F8" s="138"/>
      <c r="G8" s="139"/>
      <c r="H8" s="140" t="s">
        <v>1803</v>
      </c>
    </row>
    <row r="9" spans="1:8" ht="15.75" thickBot="1">
      <c r="A9" s="137" t="s">
        <v>1804</v>
      </c>
      <c r="B9" s="138"/>
      <c r="C9" s="139"/>
      <c r="D9" s="140" t="s">
        <v>1805</v>
      </c>
      <c r="E9" s="137" t="s">
        <v>1804</v>
      </c>
      <c r="F9" s="138"/>
      <c r="G9" s="139"/>
      <c r="H9" s="140" t="s">
        <v>1805</v>
      </c>
    </row>
    <row r="10" spans="1:8" ht="15.75" thickBot="1">
      <c r="A10" s="137" t="s">
        <v>1806</v>
      </c>
      <c r="B10" s="138"/>
      <c r="C10" s="139"/>
      <c r="D10" s="140" t="s">
        <v>1807</v>
      </c>
      <c r="E10" s="137" t="s">
        <v>1806</v>
      </c>
      <c r="F10" s="138"/>
      <c r="G10" s="139"/>
      <c r="H10" s="140" t="s">
        <v>1807</v>
      </c>
    </row>
    <row r="11" spans="1:8" ht="15.75" thickBot="1">
      <c r="A11" s="137" t="s">
        <v>1808</v>
      </c>
      <c r="B11" s="138"/>
      <c r="C11" s="139"/>
      <c r="D11" s="140" t="s">
        <v>1809</v>
      </c>
      <c r="E11" s="137" t="s">
        <v>1808</v>
      </c>
      <c r="F11" s="138"/>
      <c r="G11" s="139"/>
      <c r="H11" s="140" t="s">
        <v>1809</v>
      </c>
    </row>
    <row r="12" spans="1:8" ht="15.75" thickBot="1">
      <c r="A12" s="137" t="s">
        <v>1810</v>
      </c>
      <c r="B12" s="138"/>
      <c r="C12" s="139"/>
      <c r="D12" s="140" t="s">
        <v>1811</v>
      </c>
      <c r="E12" s="137" t="s">
        <v>1810</v>
      </c>
      <c r="F12" s="138"/>
      <c r="G12" s="139"/>
      <c r="H12" s="140" t="s">
        <v>1811</v>
      </c>
    </row>
    <row r="13" spans="1:8" ht="15.75" thickBot="1">
      <c r="A13" s="137" t="s">
        <v>1812</v>
      </c>
      <c r="B13" s="138"/>
      <c r="C13" s="139"/>
      <c r="D13" s="140" t="s">
        <v>1813</v>
      </c>
      <c r="E13" s="137" t="s">
        <v>1812</v>
      </c>
      <c r="F13" s="138"/>
      <c r="G13" s="139"/>
      <c r="H13" s="140" t="s">
        <v>1813</v>
      </c>
    </row>
    <row r="14" spans="1:8" ht="15.75" thickBot="1">
      <c r="A14" s="137" t="s">
        <v>1814</v>
      </c>
      <c r="B14" s="138"/>
      <c r="C14" s="139"/>
      <c r="D14" s="140" t="s">
        <v>1815</v>
      </c>
      <c r="E14" s="137" t="s">
        <v>1814</v>
      </c>
      <c r="F14" s="138"/>
      <c r="G14" s="139"/>
      <c r="H14" s="140" t="s">
        <v>1815</v>
      </c>
    </row>
    <row r="15" spans="1:8" ht="15.75" thickBot="1">
      <c r="A15" s="137" t="s">
        <v>1816</v>
      </c>
      <c r="B15" s="138"/>
      <c r="C15" s="139"/>
      <c r="D15" s="140" t="s">
        <v>1817</v>
      </c>
      <c r="E15" s="137" t="s">
        <v>1816</v>
      </c>
      <c r="F15" s="138"/>
      <c r="G15" s="139"/>
      <c r="H15" s="140" t="s">
        <v>1817</v>
      </c>
    </row>
    <row r="16" spans="1:8" ht="15.75" thickBot="1">
      <c r="A16" s="137" t="s">
        <v>1818</v>
      </c>
      <c r="B16" s="138"/>
      <c r="C16" s="139"/>
      <c r="D16" s="140" t="s">
        <v>1819</v>
      </c>
      <c r="E16" s="137" t="s">
        <v>1818</v>
      </c>
      <c r="F16" s="138"/>
      <c r="G16" s="139"/>
      <c r="H16" s="140" t="s">
        <v>1819</v>
      </c>
    </row>
    <row r="17" spans="1:8" ht="15.75" thickBot="1">
      <c r="A17" s="137" t="s">
        <v>1820</v>
      </c>
      <c r="B17" s="138"/>
      <c r="C17" s="139"/>
      <c r="D17" s="140" t="s">
        <v>1821</v>
      </c>
      <c r="E17" s="137" t="s">
        <v>1820</v>
      </c>
      <c r="F17" s="138"/>
      <c r="G17" s="139"/>
      <c r="H17" s="140" t="s">
        <v>1821</v>
      </c>
    </row>
    <row r="18" spans="1:8" ht="15.75" thickBot="1">
      <c r="A18" s="137" t="s">
        <v>1822</v>
      </c>
      <c r="B18" s="138"/>
      <c r="C18" s="139">
        <v>4758349067</v>
      </c>
      <c r="D18" s="140" t="s">
        <v>1823</v>
      </c>
      <c r="E18" s="137" t="s">
        <v>1822</v>
      </c>
      <c r="F18" s="138"/>
      <c r="G18" s="139">
        <v>13755565376</v>
      </c>
      <c r="H18" s="140" t="s">
        <v>1823</v>
      </c>
    </row>
    <row r="19" spans="1:8" ht="15.75" thickBot="1">
      <c r="A19" s="137" t="s">
        <v>1824</v>
      </c>
      <c r="B19" s="138" t="s">
        <v>1825</v>
      </c>
      <c r="C19" s="139">
        <v>362375275745</v>
      </c>
      <c r="D19" s="140" t="s">
        <v>1826</v>
      </c>
      <c r="E19" s="137" t="s">
        <v>1824</v>
      </c>
      <c r="F19" s="138" t="s">
        <v>1825</v>
      </c>
      <c r="G19" s="139">
        <v>477379171728</v>
      </c>
      <c r="H19" s="140" t="s">
        <v>1826</v>
      </c>
    </row>
    <row r="20" spans="1:8" ht="15.75" thickBot="1">
      <c r="A20" s="137" t="s">
        <v>1827</v>
      </c>
      <c r="B20" s="138" t="s">
        <v>1828</v>
      </c>
      <c r="C20" s="139">
        <v>529964397754</v>
      </c>
      <c r="D20" s="140" t="s">
        <v>1829</v>
      </c>
      <c r="E20" s="137" t="s">
        <v>1827</v>
      </c>
      <c r="F20" s="138" t="s">
        <v>1828</v>
      </c>
      <c r="G20" s="139">
        <v>297786680639</v>
      </c>
      <c r="H20" s="140" t="s">
        <v>1829</v>
      </c>
    </row>
    <row r="21" spans="1:8" ht="15.75" thickBot="1">
      <c r="A21" s="137" t="s">
        <v>1830</v>
      </c>
      <c r="B21" s="138" t="s">
        <v>1831</v>
      </c>
      <c r="C21" s="139">
        <v>66454805934</v>
      </c>
      <c r="D21" s="140" t="s">
        <v>1832</v>
      </c>
      <c r="E21" s="137" t="s">
        <v>1830</v>
      </c>
      <c r="F21" s="138" t="s">
        <v>1831</v>
      </c>
      <c r="G21" s="139">
        <v>81509887881</v>
      </c>
      <c r="H21" s="140" t="s">
        <v>1832</v>
      </c>
    </row>
    <row r="22" spans="1:8" ht="15.75" thickBot="1">
      <c r="A22" s="137" t="s">
        <v>1833</v>
      </c>
      <c r="B22" s="138" t="s">
        <v>1834</v>
      </c>
      <c r="C22" s="139">
        <v>838257059791</v>
      </c>
      <c r="D22" s="140" t="s">
        <v>1835</v>
      </c>
      <c r="E22" s="137" t="s">
        <v>1833</v>
      </c>
      <c r="F22" s="138" t="s">
        <v>1834</v>
      </c>
      <c r="G22" s="139">
        <v>675349003935</v>
      </c>
      <c r="H22" s="140" t="s">
        <v>1835</v>
      </c>
    </row>
    <row r="23" spans="1:8" ht="15.75" thickBot="1">
      <c r="A23" s="137" t="s">
        <v>1836</v>
      </c>
      <c r="B23" s="138" t="s">
        <v>1837</v>
      </c>
      <c r="C23" s="139">
        <v>-10474905570</v>
      </c>
      <c r="D23" s="140" t="s">
        <v>1838</v>
      </c>
      <c r="E23" s="137" t="s">
        <v>1836</v>
      </c>
      <c r="F23" s="138" t="s">
        <v>1837</v>
      </c>
      <c r="G23" s="139">
        <v>-6469506455</v>
      </c>
      <c r="H23" s="140" t="s">
        <v>1838</v>
      </c>
    </row>
    <row r="24" spans="1:8" ht="15.75" thickBot="1">
      <c r="A24" s="137" t="s">
        <v>1839</v>
      </c>
      <c r="B24" s="138"/>
      <c r="C24" s="139"/>
      <c r="D24" s="140" t="s">
        <v>1840</v>
      </c>
      <c r="E24" s="137" t="s">
        <v>1839</v>
      </c>
      <c r="F24" s="138"/>
      <c r="G24" s="139"/>
      <c r="H24" s="140" t="s">
        <v>1840</v>
      </c>
    </row>
    <row r="25" spans="1:8" ht="15.75" thickBot="1">
      <c r="A25" s="137" t="s">
        <v>1841</v>
      </c>
      <c r="B25" s="138"/>
      <c r="C25" s="139"/>
      <c r="D25" s="140" t="s">
        <v>1842</v>
      </c>
      <c r="E25" s="137" t="s">
        <v>1841</v>
      </c>
      <c r="F25" s="138"/>
      <c r="G25" s="139"/>
      <c r="H25" s="140" t="s">
        <v>1842</v>
      </c>
    </row>
    <row r="26" spans="1:8" ht="15.75" thickBot="1">
      <c r="A26" s="137" t="s">
        <v>1843</v>
      </c>
      <c r="B26" s="138"/>
      <c r="C26" s="139"/>
      <c r="D26" s="140" t="s">
        <v>1844</v>
      </c>
      <c r="E26" s="137" t="s">
        <v>1843</v>
      </c>
      <c r="F26" s="138"/>
      <c r="G26" s="139"/>
      <c r="H26" s="140" t="s">
        <v>1844</v>
      </c>
    </row>
    <row r="27" spans="1:8" ht="15.75" thickBot="1">
      <c r="A27" s="137" t="s">
        <v>1845</v>
      </c>
      <c r="B27" s="138"/>
      <c r="C27" s="139"/>
      <c r="D27" s="140" t="s">
        <v>1846</v>
      </c>
      <c r="E27" s="137" t="s">
        <v>1845</v>
      </c>
      <c r="F27" s="138"/>
      <c r="G27" s="139"/>
      <c r="H27" s="140" t="s">
        <v>1846</v>
      </c>
    </row>
    <row r="28" spans="1:8" ht="15.75" thickBot="1">
      <c r="A28" s="137" t="s">
        <v>1847</v>
      </c>
      <c r="B28" s="138"/>
      <c r="C28" s="139"/>
      <c r="D28" s="140" t="s">
        <v>1848</v>
      </c>
      <c r="E28" s="137" t="s">
        <v>1847</v>
      </c>
      <c r="F28" s="138"/>
      <c r="G28" s="139"/>
      <c r="H28" s="140" t="s">
        <v>1848</v>
      </c>
    </row>
    <row r="29" spans="1:8" ht="15.75" thickBot="1">
      <c r="A29" s="137" t="s">
        <v>1849</v>
      </c>
      <c r="B29" s="138"/>
      <c r="C29" s="139"/>
      <c r="D29" s="140" t="s">
        <v>1850</v>
      </c>
      <c r="E29" s="137" t="s">
        <v>1849</v>
      </c>
      <c r="F29" s="138"/>
      <c r="G29" s="139"/>
      <c r="H29" s="140" t="s">
        <v>1850</v>
      </c>
    </row>
    <row r="30" spans="1:8" ht="15.75" thickBot="1">
      <c r="A30" s="137" t="s">
        <v>1851</v>
      </c>
      <c r="B30" s="138"/>
      <c r="C30" s="139">
        <v>1791334982721</v>
      </c>
      <c r="D30" s="140" t="s">
        <v>1852</v>
      </c>
      <c r="E30" s="137" t="s">
        <v>1851</v>
      </c>
      <c r="F30" s="138"/>
      <c r="G30" s="139">
        <v>1539310803104</v>
      </c>
      <c r="H30" s="140" t="s">
        <v>1852</v>
      </c>
    </row>
    <row r="31" spans="1:8" ht="15.75" thickBot="1">
      <c r="A31" s="137" t="s">
        <v>1853</v>
      </c>
      <c r="B31" s="138"/>
      <c r="C31" s="139"/>
      <c r="D31" s="140" t="s">
        <v>1854</v>
      </c>
      <c r="E31" s="137" t="s">
        <v>1853</v>
      </c>
      <c r="F31" s="138"/>
      <c r="G31" s="139"/>
      <c r="H31" s="140"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663F9B3-E59D-43AD-8482-B71C28B111D0}">
      <formula1>-9.99999999999999E+33</formula1>
      <formula2>9.99999999999999E+33</formula2>
    </dataValidation>
    <dataValidation type="textLength" operator="greaterThan" allowBlank="1" showErrorMessage="1" errorTitle="Invalid Data Type" error="Please input data in String Data Type" sqref="B7:B31 F7:F31" xr:uid="{4D9C51CA-C014-4F56-888B-91B330D8A04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726D-8EE3-4341-92E3-65FE50A082C8}">
  <dimension ref="A1:H31"/>
  <sheetViews>
    <sheetView showGridLines="0" tabSelected="1" workbookViewId="0"/>
  </sheetViews>
  <sheetFormatPr defaultColWidth="9.1640625" defaultRowHeight="15"/>
  <cols>
    <col min="1" max="1" width="32.1640625" style="188" bestFit="1" customWidth="1" collapsed="1"/>
    <col min="2" max="2" width="29.1640625" style="188" bestFit="1" customWidth="1" collapsed="1"/>
    <col min="3" max="3" width="32.1640625" style="188" bestFit="1" customWidth="1" collapsed="1"/>
    <col min="4" max="4" width="26.33203125" style="188" bestFit="1" customWidth="1" collapsed="1"/>
    <col min="5" max="5" width="32.1640625" style="188" bestFit="1" customWidth="1" collapsed="1"/>
    <col min="6" max="6" width="29.1640625" style="188" bestFit="1" customWidth="1" collapsed="1"/>
    <col min="7" max="7" width="32.1640625" style="188" bestFit="1" customWidth="1" collapsed="1"/>
    <col min="8" max="8" width="26.33203125" style="188" bestFit="1" customWidth="1" collapsed="1"/>
    <col min="9" max="16384" width="9.1640625" style="188" collapsed="1"/>
  </cols>
  <sheetData>
    <row r="1" spans="1:8" ht="17.25">
      <c r="A1" s="187" t="s">
        <v>1855</v>
      </c>
    </row>
    <row r="3" spans="1:8" ht="17.45" customHeight="1">
      <c r="A3" s="189" t="s">
        <v>102</v>
      </c>
      <c r="B3" s="189"/>
      <c r="C3" s="189"/>
      <c r="D3" s="189"/>
      <c r="E3" s="190" t="s">
        <v>105</v>
      </c>
      <c r="F3" s="190"/>
      <c r="G3" s="190"/>
      <c r="H3" s="190"/>
    </row>
    <row r="4" spans="1:8" ht="17.45" customHeight="1">
      <c r="A4" s="189" t="s">
        <v>1856</v>
      </c>
      <c r="B4" s="189"/>
      <c r="C4" s="190" t="s">
        <v>1857</v>
      </c>
      <c r="D4" s="190"/>
      <c r="E4" s="189" t="s">
        <v>1856</v>
      </c>
      <c r="F4" s="189"/>
      <c r="G4" s="190" t="s">
        <v>1857</v>
      </c>
      <c r="H4" s="190"/>
    </row>
    <row r="5" spans="1:8">
      <c r="A5" s="191"/>
      <c r="B5" s="192" t="s">
        <v>1796</v>
      </c>
      <c r="C5" s="192" t="s">
        <v>964</v>
      </c>
      <c r="D5" s="191"/>
      <c r="E5" s="191"/>
      <c r="F5" s="192" t="s">
        <v>1796</v>
      </c>
      <c r="G5" s="192" t="s">
        <v>964</v>
      </c>
      <c r="H5" s="191"/>
    </row>
    <row r="6" spans="1:8">
      <c r="A6" s="191"/>
      <c r="B6" s="193" t="s">
        <v>1797</v>
      </c>
      <c r="C6" s="193" t="s">
        <v>965</v>
      </c>
      <c r="D6" s="191"/>
      <c r="E6" s="191"/>
      <c r="F6" s="193" t="s">
        <v>1797</v>
      </c>
      <c r="G6" s="193" t="s">
        <v>965</v>
      </c>
      <c r="H6" s="191"/>
    </row>
    <row r="7" spans="1:8" ht="15.75" thickBot="1">
      <c r="A7" s="194" t="s">
        <v>1858</v>
      </c>
      <c r="B7" s="195" t="s">
        <v>1859</v>
      </c>
      <c r="C7" s="196">
        <v>809732517502</v>
      </c>
      <c r="D7" s="197" t="s">
        <v>1860</v>
      </c>
      <c r="E7" s="194" t="s">
        <v>1858</v>
      </c>
      <c r="F7" s="195" t="s">
        <v>1859</v>
      </c>
      <c r="G7" s="196">
        <v>732231545360</v>
      </c>
      <c r="H7" s="197" t="s">
        <v>1860</v>
      </c>
    </row>
    <row r="8" spans="1:8" ht="15.75" thickBot="1">
      <c r="A8" s="194" t="s">
        <v>1861</v>
      </c>
      <c r="B8" s="195" t="s">
        <v>1862</v>
      </c>
      <c r="C8" s="196">
        <v>777337063769</v>
      </c>
      <c r="D8" s="197" t="s">
        <v>1863</v>
      </c>
      <c r="E8" s="194" t="s">
        <v>1861</v>
      </c>
      <c r="F8" s="195" t="s">
        <v>1862</v>
      </c>
      <c r="G8" s="196">
        <v>616915759168</v>
      </c>
      <c r="H8" s="197" t="s">
        <v>1863</v>
      </c>
    </row>
    <row r="9" spans="1:8" ht="15.75" thickBot="1">
      <c r="A9" s="194" t="s">
        <v>1864</v>
      </c>
      <c r="B9" s="195" t="s">
        <v>1801</v>
      </c>
      <c r="C9" s="196">
        <v>3923706040</v>
      </c>
      <c r="D9" s="197" t="s">
        <v>1865</v>
      </c>
      <c r="E9" s="194" t="s">
        <v>1864</v>
      </c>
      <c r="F9" s="195" t="s">
        <v>1801</v>
      </c>
      <c r="G9" s="196">
        <v>4111664724</v>
      </c>
      <c r="H9" s="197" t="s">
        <v>1865</v>
      </c>
    </row>
    <row r="10" spans="1:8" ht="15.75" thickBot="1">
      <c r="A10" s="194" t="s">
        <v>1866</v>
      </c>
      <c r="B10" s="195" t="s">
        <v>1837</v>
      </c>
      <c r="C10" s="196">
        <v>-43779097360</v>
      </c>
      <c r="D10" s="197" t="s">
        <v>1867</v>
      </c>
      <c r="E10" s="194" t="s">
        <v>1866</v>
      </c>
      <c r="F10" s="195" t="s">
        <v>1837</v>
      </c>
      <c r="G10" s="196">
        <v>-27545204830</v>
      </c>
      <c r="H10" s="197" t="s">
        <v>1867</v>
      </c>
    </row>
    <row r="11" spans="1:8" ht="15.75" thickBot="1">
      <c r="A11" s="194" t="s">
        <v>1868</v>
      </c>
      <c r="B11" s="195"/>
      <c r="C11" s="196"/>
      <c r="D11" s="197" t="s">
        <v>1869</v>
      </c>
      <c r="E11" s="194" t="s">
        <v>1868</v>
      </c>
      <c r="F11" s="195"/>
      <c r="G11" s="196"/>
      <c r="H11" s="197" t="s">
        <v>1869</v>
      </c>
    </row>
    <row r="12" spans="1:8" ht="15.75" thickBot="1">
      <c r="A12" s="194" t="s">
        <v>1870</v>
      </c>
      <c r="B12" s="195"/>
      <c r="C12" s="196"/>
      <c r="D12" s="197" t="s">
        <v>1871</v>
      </c>
      <c r="E12" s="194" t="s">
        <v>1870</v>
      </c>
      <c r="F12" s="195"/>
      <c r="G12" s="196"/>
      <c r="H12" s="197" t="s">
        <v>1871</v>
      </c>
    </row>
    <row r="13" spans="1:8" ht="15.75" thickBot="1">
      <c r="A13" s="194" t="s">
        <v>1872</v>
      </c>
      <c r="B13" s="195"/>
      <c r="C13" s="196"/>
      <c r="D13" s="197" t="s">
        <v>1873</v>
      </c>
      <c r="E13" s="194" t="s">
        <v>1872</v>
      </c>
      <c r="F13" s="195"/>
      <c r="G13" s="196"/>
      <c r="H13" s="197" t="s">
        <v>1873</v>
      </c>
    </row>
    <row r="14" spans="1:8" ht="15.75" thickBot="1">
      <c r="A14" s="194" t="s">
        <v>1874</v>
      </c>
      <c r="B14" s="195"/>
      <c r="C14" s="196"/>
      <c r="D14" s="197" t="s">
        <v>1875</v>
      </c>
      <c r="E14" s="194" t="s">
        <v>1874</v>
      </c>
      <c r="F14" s="195"/>
      <c r="G14" s="196"/>
      <c r="H14" s="197" t="s">
        <v>1875</v>
      </c>
    </row>
    <row r="15" spans="1:8" ht="15.75" thickBot="1">
      <c r="A15" s="194" t="s">
        <v>1876</v>
      </c>
      <c r="B15" s="195"/>
      <c r="C15" s="196"/>
      <c r="D15" s="197" t="s">
        <v>1877</v>
      </c>
      <c r="E15" s="194" t="s">
        <v>1876</v>
      </c>
      <c r="F15" s="195"/>
      <c r="G15" s="196"/>
      <c r="H15" s="197" t="s">
        <v>1877</v>
      </c>
    </row>
    <row r="16" spans="1:8" ht="15.75" thickBot="1">
      <c r="A16" s="194" t="s">
        <v>1878</v>
      </c>
      <c r="B16" s="195"/>
      <c r="C16" s="196"/>
      <c r="D16" s="197" t="s">
        <v>1879</v>
      </c>
      <c r="E16" s="194" t="s">
        <v>1878</v>
      </c>
      <c r="F16" s="195"/>
      <c r="G16" s="196"/>
      <c r="H16" s="197" t="s">
        <v>1879</v>
      </c>
    </row>
    <row r="17" spans="1:8" ht="15.75" thickBot="1">
      <c r="A17" s="194" t="s">
        <v>1880</v>
      </c>
      <c r="B17" s="195"/>
      <c r="C17" s="196"/>
      <c r="D17" s="197" t="s">
        <v>1881</v>
      </c>
      <c r="E17" s="194" t="s">
        <v>1880</v>
      </c>
      <c r="F17" s="195"/>
      <c r="G17" s="196"/>
      <c r="H17" s="197" t="s">
        <v>1881</v>
      </c>
    </row>
    <row r="18" spans="1:8" ht="15.75" thickBot="1">
      <c r="A18" s="194" t="s">
        <v>1882</v>
      </c>
      <c r="B18" s="195"/>
      <c r="C18" s="196">
        <v>1547214189951</v>
      </c>
      <c r="D18" s="197" t="s">
        <v>1883</v>
      </c>
      <c r="E18" s="194" t="s">
        <v>1882</v>
      </c>
      <c r="F18" s="195"/>
      <c r="G18" s="196">
        <v>1325713764422</v>
      </c>
      <c r="H18" s="197" t="s">
        <v>1883</v>
      </c>
    </row>
    <row r="19" spans="1:8" ht="15.75" thickBot="1">
      <c r="A19" s="194" t="s">
        <v>1884</v>
      </c>
      <c r="B19" s="195" t="s">
        <v>1859</v>
      </c>
      <c r="C19" s="196">
        <v>250409075190</v>
      </c>
      <c r="D19" s="197" t="s">
        <v>1885</v>
      </c>
      <c r="E19" s="194" t="s">
        <v>1884</v>
      </c>
      <c r="F19" s="195" t="s">
        <v>1859</v>
      </c>
      <c r="G19" s="196">
        <v>209329079788</v>
      </c>
      <c r="H19" s="197" t="s">
        <v>1885</v>
      </c>
    </row>
    <row r="20" spans="1:8" ht="15.75" thickBot="1">
      <c r="A20" s="194" t="s">
        <v>1886</v>
      </c>
      <c r="B20" s="195" t="s">
        <v>1862</v>
      </c>
      <c r="C20" s="196">
        <v>3147251806</v>
      </c>
      <c r="D20" s="197" t="s">
        <v>1887</v>
      </c>
      <c r="E20" s="194" t="s">
        <v>1886</v>
      </c>
      <c r="F20" s="195" t="s">
        <v>1862</v>
      </c>
      <c r="G20" s="196">
        <v>4267958894</v>
      </c>
      <c r="H20" s="197" t="s">
        <v>1887</v>
      </c>
    </row>
    <row r="21" spans="1:8" ht="15.75" thickBot="1">
      <c r="A21" s="194" t="s">
        <v>1888</v>
      </c>
      <c r="B21" s="195"/>
      <c r="C21" s="196"/>
      <c r="D21" s="197" t="s">
        <v>1889</v>
      </c>
      <c r="E21" s="194" t="s">
        <v>1888</v>
      </c>
      <c r="F21" s="195"/>
      <c r="G21" s="196"/>
      <c r="H21" s="197" t="s">
        <v>1889</v>
      </c>
    </row>
    <row r="22" spans="1:8" ht="15.75" thickBot="1">
      <c r="A22" s="194" t="s">
        <v>1890</v>
      </c>
      <c r="B22" s="195"/>
      <c r="C22" s="196"/>
      <c r="D22" s="197" t="s">
        <v>1891</v>
      </c>
      <c r="E22" s="194" t="s">
        <v>1890</v>
      </c>
      <c r="F22" s="195"/>
      <c r="G22" s="196"/>
      <c r="H22" s="197" t="s">
        <v>1891</v>
      </c>
    </row>
    <row r="23" spans="1:8" ht="15.75" thickBot="1">
      <c r="A23" s="194" t="s">
        <v>1892</v>
      </c>
      <c r="B23" s="195"/>
      <c r="C23" s="196"/>
      <c r="D23" s="197" t="s">
        <v>1893</v>
      </c>
      <c r="E23" s="194" t="s">
        <v>1892</v>
      </c>
      <c r="F23" s="195"/>
      <c r="G23" s="196"/>
      <c r="H23" s="197" t="s">
        <v>1893</v>
      </c>
    </row>
    <row r="24" spans="1:8" ht="15.75" thickBot="1">
      <c r="A24" s="194" t="s">
        <v>1894</v>
      </c>
      <c r="B24" s="195"/>
      <c r="C24" s="196"/>
      <c r="D24" s="197" t="s">
        <v>1895</v>
      </c>
      <c r="E24" s="194" t="s">
        <v>1894</v>
      </c>
      <c r="F24" s="195"/>
      <c r="G24" s="196"/>
      <c r="H24" s="197" t="s">
        <v>1895</v>
      </c>
    </row>
    <row r="25" spans="1:8" ht="15.75" thickBot="1">
      <c r="A25" s="194" t="s">
        <v>1896</v>
      </c>
      <c r="B25" s="195"/>
      <c r="C25" s="196"/>
      <c r="D25" s="197" t="s">
        <v>1897</v>
      </c>
      <c r="E25" s="194" t="s">
        <v>1896</v>
      </c>
      <c r="F25" s="195"/>
      <c r="G25" s="196"/>
      <c r="H25" s="197" t="s">
        <v>1897</v>
      </c>
    </row>
    <row r="26" spans="1:8" ht="15.75" thickBot="1">
      <c r="A26" s="194" t="s">
        <v>1898</v>
      </c>
      <c r="B26" s="195"/>
      <c r="C26" s="196"/>
      <c r="D26" s="197" t="s">
        <v>1899</v>
      </c>
      <c r="E26" s="194" t="s">
        <v>1898</v>
      </c>
      <c r="F26" s="195"/>
      <c r="G26" s="196"/>
      <c r="H26" s="197" t="s">
        <v>1899</v>
      </c>
    </row>
    <row r="27" spans="1:8" ht="15.75" thickBot="1">
      <c r="A27" s="194" t="s">
        <v>1900</v>
      </c>
      <c r="B27" s="195"/>
      <c r="C27" s="196"/>
      <c r="D27" s="197" t="s">
        <v>1901</v>
      </c>
      <c r="E27" s="194" t="s">
        <v>1900</v>
      </c>
      <c r="F27" s="195"/>
      <c r="G27" s="196"/>
      <c r="H27" s="197" t="s">
        <v>1901</v>
      </c>
    </row>
    <row r="28" spans="1:8" ht="15.75" thickBot="1">
      <c r="A28" s="194" t="s">
        <v>1902</v>
      </c>
      <c r="B28" s="195"/>
      <c r="C28" s="196"/>
      <c r="D28" s="197" t="s">
        <v>1903</v>
      </c>
      <c r="E28" s="194" t="s">
        <v>1902</v>
      </c>
      <c r="F28" s="195"/>
      <c r="G28" s="196"/>
      <c r="H28" s="197" t="s">
        <v>1903</v>
      </c>
    </row>
    <row r="29" spans="1:8" ht="15.75" thickBot="1">
      <c r="A29" s="194" t="s">
        <v>1904</v>
      </c>
      <c r="B29" s="195"/>
      <c r="C29" s="196"/>
      <c r="D29" s="197" t="s">
        <v>1905</v>
      </c>
      <c r="E29" s="194" t="s">
        <v>1904</v>
      </c>
      <c r="F29" s="195"/>
      <c r="G29" s="196"/>
      <c r="H29" s="197" t="s">
        <v>1905</v>
      </c>
    </row>
    <row r="30" spans="1:8" ht="15.75" thickBot="1">
      <c r="A30" s="194" t="s">
        <v>1906</v>
      </c>
      <c r="B30" s="195"/>
      <c r="C30" s="196">
        <v>253556326996</v>
      </c>
      <c r="D30" s="197" t="s">
        <v>1907</v>
      </c>
      <c r="E30" s="194" t="s">
        <v>1906</v>
      </c>
      <c r="F30" s="195"/>
      <c r="G30" s="196">
        <v>213597038682</v>
      </c>
      <c r="H30" s="197" t="s">
        <v>1907</v>
      </c>
    </row>
    <row r="31" spans="1:8" ht="15.75" thickBot="1">
      <c r="A31" s="194" t="s">
        <v>1908</v>
      </c>
      <c r="B31" s="195"/>
      <c r="C31" s="107">
        <v>1800770516947</v>
      </c>
      <c r="D31" s="197" t="s">
        <v>1909</v>
      </c>
      <c r="E31" s="194" t="s">
        <v>1908</v>
      </c>
      <c r="F31" s="195"/>
      <c r="G31" s="107">
        <v>1539310803104</v>
      </c>
      <c r="H31" s="197" t="s">
        <v>1909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BE4985-C576-4CB5-9BC7-D83B4A6027BD}">
      <formula1>-9.99999999999999E+33</formula1>
      <formula2>9.99999999999999E+33</formula2>
    </dataValidation>
    <dataValidation type="textLength" operator="greaterThan" allowBlank="1" showErrorMessage="1" errorTitle="Invalid Data Type" error="Please input data in String Data Type" sqref="B7:B31 F7:F31" xr:uid="{8D87216A-5A17-4DBF-83A7-55DD79D5A31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4523</vt:i4>
      </vt:variant>
    </vt:vector>
  </HeadingPairs>
  <TitlesOfParts>
    <vt:vector size="4538"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rap.context.title.CurrentYearDuration.0</vt:lpstr>
      <vt:lpstr>'1210000'!rap.context.title.CurrentYearInstant.0</vt:lpstr>
      <vt:lpstr>'1510000'!rap.context.title.CurrentYearInstant.0</vt:lpstr>
      <vt:lpstr>rap.context.title.CurrentYearInstant.0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2024-03-28T11:38:11Z</dcterms:modified>
</cp:coreProperties>
</file>