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tate="veryHidden"/>
    <sheet name="1618000" sheetId="26" r:id="rId24"/>
    <sheet name="1619000" sheetId="27" r:id="rId25"/>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<sst xmlns="http://schemas.openxmlformats.org/spreadsheetml/2006/main" count="14776" uniqueCount="2913">
  <si>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</si>
  <si>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</si>
  <si>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</si>
  <si>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</si>
  <si>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</si>
  <si>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</si>
  <si>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</si>
  <si>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</si>
  <si>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</si>
  <si>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</si>
  <si>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</si>
  <si>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</si>
  <si>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</si>
  <si>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</si>
  <si>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</si>
  <si>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</si>
  <si>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</si>
  <si>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</si>
  <si>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</si>
  <si>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</si>
  <si>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</si>
  <si>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</si>
  <si>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</si>
  <si>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</si>
  <si>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</si>
  <si>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</si>
  <si>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</si>
  <si>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</si>
  <si>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</si>
  <si>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</si>
  <si>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</si>
  <si>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</si>
  <si>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</si>
  <si>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</si>
  <si>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</si>
  <si>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</si>
  <si>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</si>
  <si>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</si>
  <si>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</si>
  <si>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</si>
  <si>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</si>
  <si>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</si>
  <si>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</si>
  <si>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</si>
  <si>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</si>
  <si>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</si>
  <si>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</si>
  <si>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</si>
  <si>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</si>
  <si>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</si>
  <si>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</si>
  <si>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</si>
  <si>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</si>
  <si>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</si>
  <si>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</si>
  <si>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</si>
  <si>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</si>
  <si>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</si>
  <si>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</si>
  <si>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</si>
  <si>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</si>
  <si>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</si>
  <si>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</si>
  <si>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</si>
  <si>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</si>
  <si>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</si>
  <si>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</si>
  <si>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</si>
  <si>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</si>
  <si>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</si>
  <si>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</si>
  <si>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</si>
  <si>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</si>
  <si>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</si>
  <si>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</si>
  <si>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</si>
  <si>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</si>
  <si>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</si>
  <si>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</si>
  <si>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</si>
  <si>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</si>
  <si>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</si>
  <si>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</si>
  <si>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</si>
  <si>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</si>
  <si>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</si>
  <si>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</si>
  <si>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</si>
  <si>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</si>
  <si>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</si>
  <si>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</si>
  <si>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</si>
  <si>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</si>
  <si>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</si>
  <si>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</si>
  <si>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</si>
  <si>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</si>
  <si>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</si>
  <si>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</si>
  <si>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</si>
  <si>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</si>
  <si>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</si>
  <si>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</si>
  <si>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</si>
  <si>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</si>
  <si>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</si>
  <si>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</si>
  <si>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</si>
  <si>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</si>
  <si>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</si>
  <si>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</si>
  <si>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</si>
  <si>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</si>
  <si>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</si>
  <si>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</si>
  <si>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</si>
  <si>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</si>
  <si>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</si>
  <si>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</si>
  <si>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</si>
  <si>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</si>
  <si>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</si>
  <si>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</si>
  <si>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</si>
  <si>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</si>
  <si>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</si>
  <si>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</si>
  <si>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</si>
  <si>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</si>
  <si>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</si>
  <si>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</si>
  <si>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</si>
  <si>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</si>
  <si>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</si>
  <si>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</si>
  <si>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</si>
  <si>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</si>
  <si>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</si>
  <si>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</si>
  <si>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</si>
  <si>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</si>
  <si>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</si>
  <si>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</si>
  <si>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</si>
  <si>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</si>
  <si>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</si>
  <si>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</si>
  <si>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</si>
  <si>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</si>
  <si>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</si>
  <si>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</si>
  <si>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</si>
  <si>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</si>
  <si>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</si>
  <si>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</si>
  <si>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</si>
  <si>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</si>
  <si>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</si>
  <si>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</si>
  <si>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</si>
  <si>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</si>
  <si>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</si>
  <si>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</si>
  <si>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</si>
  <si>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</si>
  <si>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</si>
  <si>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</si>
  <si>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</si>
  <si>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</si>
  <si>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</si>
  <si>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</si>
  <si>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</si>
  <si>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</si>
  <si>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</si>
  <si>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</si>
  <si>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</si>
  <si>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</si>
  <si>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</si>
  <si>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</si>
  <si>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</si>
  <si>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</si>
  <si>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</si>
  <si>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</si>
  <si>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</si>
  <si>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</si>
  <si>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</si>
  <si>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</si>
  <si>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</si>
  <si>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</si>
  <si>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</si>
  <si>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</si>
  <si>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</si>
  <si>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</si>
  <si>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</si>
  <si>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</si>
  <si>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</si>
  <si>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</si>
  <si>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</si>
  <si>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</si>
  <si>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</si>
  <si>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</si>
  <si>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</si>
  <si>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</si>
  <si>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</si>
  <si>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</si>
  <si>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</si>
  <si>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</si>
  <si>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</si>
  <si>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</si>
  <si>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</si>
  <si>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</si>
  <si>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</si>
  <si>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</si>
  <si>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</si>
  <si>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</si>
  <si>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</si>
  <si>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</si>
  <si>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</si>
  <si>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</si>
  <si>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</si>
  <si>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</si>
  <si>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</si>
  <si>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</si>
  <si>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</si>
  <si>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</si>
  <si>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</si>
  <si>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</si>
  <si>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</si>
  <si>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</si>
  <si>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</si>
  <si>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</si>
  <si>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</si>
  <si>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</si>
  <si>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</si>
  <si>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</si>
  <si>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</si>
  <si>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</si>
  <si>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</si>
  <si>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</si>
  <si>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</si>
  <si>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</si>
  <si>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</si>
  <si>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</si>
  <si>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</si>
  <si>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</si>
  <si>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</si>
  <si>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</si>
  <si>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</si>
  <si>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</si>
  <si>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</si>
  <si>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</si>
  <si>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</si>
  <si>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</si>
  <si>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</si>
  <si>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</si>
  <si>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</si>
  <si>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</si>
  <si>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</si>
  <si>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</si>
  <si>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</si>
  <si>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</si>
  <si>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</si>
  <si>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</si>
  <si>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</si>
  <si>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</si>
  <si>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</si>
  <si>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</si>
  <si>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</si>
  <si>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</si>
  <si>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</si>
  <si>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</si>
  <si>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</si>
  <si>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</si>
  <si>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</si>
  <si>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</si>
  <si>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</si>
  <si>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</si>
  <si>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</si>
  <si>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</si>
  <si>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</si>
  <si>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</si>
  <si>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</si>
  <si>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</si>
  <si>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</si>
  <si>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</si>
  <si>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</si>
  <si>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</si>
  <si>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</si>
  <si>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</si>
  <si>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</si>
  <si>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</si>
  <si>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</si>
  <si>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</si>
  <si>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</si>
  <si>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</si>
  <si>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</si>
  <si>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</si>
  <si>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</si>
  <si>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</si>
  <si>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</si>
  <si>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</si>
  <si>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</si>
  <si>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</si>
  <si>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</si>
  <si>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</si>
  <si>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</si>
  <si>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</si>
  <si>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</si>
  <si>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</si>
  <si>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</si>
  <si>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</si>
  <si>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</si>
  <si>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</si>
  <si>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</si>
  <si>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</si>
  <si>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</si>
  <si>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</si>
  <si>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</si>
  <si>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</si>
  <si>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</si>
  <si>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</si>
  <si>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</si>
  <si>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</si>
  <si>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</si>
  <si>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</si>
  <si>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</si>
  <si>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</si>
  <si>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</si>
  <si>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</si>
  <si>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</si>
  <si>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</si>
  <si>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</si>
  <si>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</si>
  <si>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</si>
  <si>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</si>
  <si>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</si>
  <si>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</si>
  <si>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</si>
  <si>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</si>
  <si>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</si>
  <si>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</si>
  <si>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</si>
  <si>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</si>
  <si>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</si>
  <si>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</si>
  <si>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</si>
  <si>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</si>
  <si>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</si>
  <si>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</si>
  <si>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</si>
  <si>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</si>
  <si>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</si>
  <si>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</si>
  <si>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</si>
  <si>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</si>
  <si>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</si>
  <si>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</si>
  <si>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</si>
  <si>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</si>
  <si>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</si>
  <si>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</si>
  <si>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</si>
  <si>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</si>
  <si>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</si>
  <si>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</si>
  <si>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</si>
  <si>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</si>
  <si>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</si>
  <si>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</si>
  <si>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</si>
  <si>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</si>
  <si>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</si>
  <si>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</si>
  <si>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</si>
  <si>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</si>
  <si>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</si>
  <si>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</si>
  <si>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</si>
  <si>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</si>
  <si>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</si>
  <si>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</si>
  <si>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</si>
  <si>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</si>
  <si>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</si>
  <si>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</si>
  <si>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</si>
  <si>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</si>
  <si>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</si>
  <si>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</si>
  <si>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</si>
  <si>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</si>
  <si>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</si>
  <si>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</si>
  <si>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</si>
  <si>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</si>
  <si>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</si>
  <si>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</si>
  <si>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</si>
  <si>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</si>
  <si>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</si>
  <si>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</si>
  <si>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</si>
  <si>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</si>
  <si>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</si>
  <si>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</si>
  <si>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</si>
  <si>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</si>
  <si>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</si>
  <si>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</si>
  <si>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</si>
  <si>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</si>
  <si>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</si>
  <si>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</si>
  <si>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</si>
  <si>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</si>
  <si>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</si>
  <si>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</si>
  <si>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</si>
  <si>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</si>
  <si>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</si>
  <si>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</si>
  <si>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</si>
  <si>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</si>
  <si>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</si>
  <si>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</si>
  <si>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</si>
  <si>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</si>
  <si>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</si>
  <si>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</si>
  <si>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</si>
  <si>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</si>
  <si>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</si>
  <si>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</si>
  <si>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</si>
  <si>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</si>
  <si>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</si>
  <si>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</si>
  <si>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</si>
  <si>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</si>
  <si>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</si>
  <si>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</si>
  <si>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</si>
  <si>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</si>
  <si>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</si>
  <si>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</si>
  <si>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</si>
  <si>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</si>
  <si>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</si>
  <si>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</si>
  <si>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</si>
  <si>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</si>
  <si>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</si>
  <si>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</si>
  <si>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</si>
  <si>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</si>
  <si>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</si>
  <si>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</si>
  <si>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</si>
  <si>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</si>
  <si>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</si>
  <si>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</si>
  <si>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</si>
  <si>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</si>
  <si>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</si>
  <si>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</si>
  <si>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</si>
  <si>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</si>
  <si>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</si>
  <si>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</si>
  <si>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</si>
  <si>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</si>
  <si>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</si>
  <si>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</si>
  <si>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</si>
  <si>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</si>
  <si>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</si>
  <si>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</si>
  <si>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</si>
  <si>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</si>
  <si>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</si>
  <si>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</si>
  <si>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</si>
  <si>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</si>
  <si>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</si>
  <si>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</si>
  <si>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</si>
  <si>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</si>
  <si>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</si>
  <si>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</si>
  <si>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</si>
  <si>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</si>
  <si>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</si>
  <si>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</si>
  <si>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</si>
  <si>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</si>
  <si>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</si>
  <si>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</si>
  <si>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</si>
  <si>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</si>
  <si>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</si>
  <si>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</si>
  <si>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</si>
  <si>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</si>
  <si>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</si>
  <si>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</si>
  <si>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</si>
  <si>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</si>
  <si>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</si>
  <si>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</si>
  <si>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</si>
  <si>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</si>
  <si>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</si>
  <si>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</si>
  <si>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</si>
  <si>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</si>
  <si>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</si>
  <si>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</si>
  <si>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</si>
  <si>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</si>
  <si>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</si>
  <si>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</si>
  <si>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</si>
  <si>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</si>
  <si>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</si>
  <si>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</si>
  <si>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</si>
  <si>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</si>
  <si>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</si>
  <si>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</si>
  <si>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</si>
  <si>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</si>
  <si>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</si>
  <si>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</si>
  <si>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</si>
  <si>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</si>
  <si>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</si>
  <si>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</si>
  <si>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</si>
  <si>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</si>
  <si>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</si>
  <si>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</si>
  <si>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</si>
  <si>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</si>
  <si>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</si>
  <si>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</si>
  <si>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</si>
  <si>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</si>
  <si>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</si>
  <si>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</si>
  <si>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</si>
  <si>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</si>
  <si>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</si>
  <si>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</si>
  <si>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</si>
  <si>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</si>
  <si>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</si>
  <si>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</si>
  <si>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</si>
  <si>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</si>
  <si>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</si>
  <si>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</si>
  <si>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</si>
  <si>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</si>
  <si>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</si>
  <si>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</si>
  <si>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</si>
  <si>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</si>
  <si>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</si>
  <si>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</si>
  <si>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</si>
  <si>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</si>
  <si>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</si>
  <si>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</si>
  <si>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</si>
  <si>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</si>
  <si>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</si>
  <si>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</si>
  <si>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</si>
  <si>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</si>
  <si>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</si>
  <si>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</si>
  <si>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</si>
  <si>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</si>
  <si>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</si>
  <si>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</si>
  <si>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</si>
  <si>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</si>
  <si>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</si>
  <si>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</si>
  <si>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</si>
  <si>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</si>
  <si>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</si>
  <si>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</si>
  <si>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</si>
  <si>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</si>
  <si>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</si>
  <si>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</si>
  <si>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</si>
  <si>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</si>
  <si>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</si>
  <si>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</si>
  <si>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</si>
  <si>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</si>
  <si>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</si>
  <si>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</si>
  <si>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</si>
  <si>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</si>
  <si>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</si>
  <si>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</si>
  <si>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</si>
  <si>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</si>
  <si>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</si>
  <si>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</si>
  <si>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</si>
  <si>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</si>
  <si>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</si>
  <si>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</si>
  <si>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</si>
  <si>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</si>
  <si>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</si>
  <si>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</si>
  <si>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</si>
  <si>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</si>
  <si>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</si>
  <si>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</si>
  <si>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</si>
  <si>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</si>
  <si>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</si>
  <si>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</si>
  <si>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</si>
  <si>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</si>
  <si>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</si>
  <si>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</si>
  <si>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</si>
  <si>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</si>
  <si>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</si>
  <si>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</si>
  <si>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</si>
  <si>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</si>
  <si>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</si>
  <si>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</si>
  <si>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</si>
  <si>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</si>
  <si>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</si>
  <si>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</si>
  <si>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</si>
  <si>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</si>
  <si>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</si>
  <si>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</si>
  <si>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</si>
  <si>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</si>
  <si>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</si>
  <si>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</si>
  <si>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</si>
  <si>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</si>
  <si>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</si>
  <si>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</si>
  <si>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</si>
  <si>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</si>
  <si>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</si>
  <si>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</si>
  <si>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</si>
  <si>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</si>
  <si>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</si>
  <si>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</si>
  <si>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</si>
  <si>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</si>
  <si>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</si>
  <si>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</si>
  <si>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</si>
  <si>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</si>
  <si>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</si>
  <si>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</si>
  <si>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</si>
  <si>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</si>
  <si>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</si>
  <si>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</si>
  <si>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</si>
  <si>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</si>
  <si>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</si>
  <si>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</si>
  <si>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</si>
  <si>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</si>
  <si>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</si>
  <si>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</si>
  <si>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</si>
  <si>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</si>
  <si>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</si>
  <si>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</si>
  <si>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</si>
  <si>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</si>
  <si>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</si>
  <si>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</si>
  <si>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</si>
  <si>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</si>
  <si>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</si>
  <si>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</si>
  <si>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</si>
  <si>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</si>
  <si>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</si>
  <si>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</si>
  <si>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</si>
  <si>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</si>
  <si>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</si>
  <si>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</si>
  <si>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</si>
  <si>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</si>
  <si>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</si>
  <si>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</si>
  <si>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</si>
  <si>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</si>
  <si>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</si>
  <si>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</si>
  <si>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</si>
  <si>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</si>
  <si>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</si>
  <si>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</si>
  <si>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</si>
  <si>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</si>
  <si>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</si>
  <si>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</si>
  <si>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</si>
  <si>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</si>
  <si>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</si>
  <si>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</si>
  <si>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</si>
  <si>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</si>
  <si>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</si>
  <si>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</si>
  <si>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</si>
  <si>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</si>
  <si>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</si>
  <si>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</si>
  <si>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</si>
  <si>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</si>
  <si>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</si>
  <si>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</si>
  <si>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</si>
  <si>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</si>
  <si>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</si>
  <si>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</si>
  <si>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</si>
  <si>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</si>
  <si>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</si>
  <si>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</si>
  <si>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</si>
  <si>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</si>
  <si>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</si>
  <si>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</si>
  <si>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</si>
  <si>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</si>
  <si>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</si>
  <si>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</si>
  <si>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</si>
  <si>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</si>
  <si>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</si>
  <si>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</si>
  <si>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</si>
  <si>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</si>
  <si>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</si>
  <si>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</si>
  <si>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</si>
  <si>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</si>
  <si>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</si>
  <si>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</si>
  <si>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</si>
  <si>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</si>
  <si>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</si>
  <si>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</si>
  <si>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</si>
  <si>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</si>
  <si>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</si>
  <si>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</si>
  <si>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</si>
  <si>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</si>
  <si>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</si>
  <si>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</si>
  <si>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</si>
  <si>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</si>
  <si>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</si>
  <si>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</si>
  <si>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</si>
  <si>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</si>
  <si>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</si>
  <si>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</si>
  <si>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</si>
  <si>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</si>
  <si>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</si>
  <si>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</si>
  <si>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</si>
  <si>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</si>
  <si>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</si>
  <si>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</si>
  <si>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</si>
  <si>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</si>
  <si>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</si>
  <si>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</si>
  <si>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</si>
  <si>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</si>
  <si>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</si>
  <si>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</si>
  <si>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</si>
  <si>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</si>
  <si>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</si>
  <si>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</si>
  <si>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</si>
  <si>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</si>
  <si>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</si>
  <si>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</si>
  <si>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</si>
  <si>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</si>
  <si>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</si>
  <si>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</si>
  <si>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</si>
  <si>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</si>
  <si>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</si>
  <si>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</si>
  <si>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</si>
  <si>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</si>
  <si>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</si>
  <si>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</si>
  <si>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</si>
  <si>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</si>
  <si>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</si>
  <si>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</si>
  <si>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</si>
  <si>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</si>
  <si>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</si>
  <si>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</si>
  <si>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</si>
  <si>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</si>
  <si>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</si>
  <si>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</si>
  <si>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</si>
  <si>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</si>
  <si>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</si>
  <si>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</si>
  <si>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</si>
  <si>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</si>
  <si>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</si>
  <si>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</si>
  <si>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</si>
  <si>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</si>
  <si>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</si>
  <si>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</si>
  <si>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</si>
  <si>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</si>
  <si>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</si>
  <si>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</si>
  <si>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</si>
  <si>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</si>
  <si>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</si>
  <si>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</si>
  <si>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</si>
  <si>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</si>
  <si>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</si>
  <si>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</si>
  <si>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</si>
  <si>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</si>
  <si>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</si>
  <si>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</si>
  <si>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</si>
  <si>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</si>
  <si>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</si>
  <si>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</si>
  <si>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</si>
  <si>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</si>
  <si>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</si>
  <si>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</si>
  <si>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</si>
  <si>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</si>
  <si>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</si>
  <si>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</si>
  <si>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</si>
  <si>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</si>
  <si>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</si>
  <si>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</si>
  <si>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</si>
  <si>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</si>
  <si>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</si>
  <si>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</si>
  <si>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</si>
  <si>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</si>
  <si>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</si>
  <si>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</si>
  <si>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</si>
  <si>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</si>
  <si>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</si>
  <si>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</si>
  <si>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</si>
  <si>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</si>
  <si>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</si>
  <si>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</si>
  <si>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</si>
  <si>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</si>
  <si>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</si>
  <si>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</si>
  <si>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</si>
  <si>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</si>
  <si>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</si>
  <si>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</si>
  <si>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</si>
  <si>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</si>
  <si>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</si>
  <si>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</si>
  <si>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</si>
  <si>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</si>
  <si>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</si>
  <si>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</si>
  <si>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</si>
  <si>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</si>
  <si>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</si>
  <si>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</si>
  <si>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</si>
  <si>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</si>
  <si>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</si>
  <si>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</si>
  <si>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</si>
  <si>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</si>
  <si>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</si>
  <si>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</si>
  <si>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</si>
  <si>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</si>
  <si>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</si>
  <si>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</si>
  <si>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</si>
  <si>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</si>
  <si>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</si>
  <si>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</si>
  <si>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</si>
  <si>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</si>
  <si>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</si>
  <si>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</si>
  <si>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</si>
  <si>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</si>
  <si>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</si>
  <si>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</si>
  <si>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</si>
  <si>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</si>
  <si>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</si>
  <si>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</si>
  <si>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</si>
  <si>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</si>
  <si>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</si>
  <si>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</si>
  <si>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</si>
  <si>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</si>
  <si>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</si>
  <si>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</si>
  <si>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</si>
  <si>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</si>
  <si>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</si>
  <si>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</si>
  <si>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</si>
  <si>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</si>
  <si>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</si>
  <si>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</si>
  <si>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</si>
  <si>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</si>
  <si>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</si>
  <si>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</si>
  <si>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</si>
  <si>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</si>
  <si>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</si>
  <si>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</si>
  <si>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</si>
  <si>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</si>
  <si>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</si>
  <si>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</si>
  <si>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</si>
  <si>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</si>
  <si>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</si>
  <si>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</si>
  <si>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</si>
  <si>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</si>
  <si>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</si>
  <si>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</si>
  <si>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</si>
  <si>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</si>
  <si>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</si>
  <si>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</si>
  <si>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</si>
  <si>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</si>
  <si>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</si>
  <si>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</si>
  <si>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</si>
  <si>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</si>
  <si>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</si>
  <si>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</si>
  <si>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</si>
  <si>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</si>
  <si>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</si>
  <si>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</si>
  <si>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</si>
  <si>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</si>
  <si>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</si>
  <si>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</si>
  <si>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</si>
  <si>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</si>
  <si>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</si>
  <si>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</si>
  <si>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</si>
  <si>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</si>
  <si>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</si>
  <si>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</si>
  <si>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</si>
  <si>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</si>
  <si>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</si>
  <si>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</si>
  <si>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</si>
  <si>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</si>
  <si>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</si>
  <si>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</si>
  <si>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</si>
  <si>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</si>
  <si>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</si>
  <si>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</si>
  <si>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</si>
  <si>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</si>
  <si>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</si>
  <si>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</si>
  <si>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</si>
  <si>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</si>
  <si>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</si>
  <si>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</si>
  <si>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</si>
  <si>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</si>
  <si>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</si>
  <si>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</si>
  <si>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</si>
  <si>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</si>
  <si>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</si>
  <si>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</si>
  <si>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</si>
  <si>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</si>
  <si>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</si>
  <si>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</si>
  <si>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</si>
  <si>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</si>
  <si>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</si>
  <si>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</si>
  <si>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</si>
  <si>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</si>
  <si>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</si>
  <si>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</si>
  <si>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</si>
  <si>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</si>
  <si>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</si>
  <si>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</si>
  <si>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</si>
  <si>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</si>
  <si>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</si>
  <si>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</si>
  <si>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</si>
  <si>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</si>
  <si>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</si>
  <si>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</si>
  <si>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</si>
  <si>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</si>
  <si>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</si>
  <si>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</si>
  <si>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</si>
  <si>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</si>
  <si>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</si>
  <si>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</si>
  <si>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</si>
  <si>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</si>
  <si>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</si>
  <si>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</si>
  <si>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</si>
  <si>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</si>
  <si>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</si>
  <si>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</si>
  <si>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</si>
  <si>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</si>
  <si>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</si>
  <si>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</si>
  <si>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</si>
  <si>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</si>
  <si>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</si>
  <si>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</si>
  <si>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</si>
  <si>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</si>
  <si>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</si>
  <si>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</si>
  <si>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</si>
  <si>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</si>
  <si>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</si>
  <si>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</si>
  <si>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</si>
  <si>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</si>
  <si>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</si>
  <si>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</si>
  <si>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</si>
  <si>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</si>
  <si>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</si>
  <si>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</si>
  <si>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</si>
  <si>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</si>
  <si>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</si>
  <si>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</si>
  <si>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</si>
  <si>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</si>
  <si>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</si>
  <si>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</si>
  <si>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</si>
  <si>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</si>
  <si>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</si>
  <si>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</si>
  <si>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</si>
  <si>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</si>
  <si>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</si>
  <si>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</si>
  <si>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</si>
  <si>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</si>
  <si>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</si>
  <si>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</si>
  <si>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</si>
  <si>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</si>
  <si>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</si>
  <si>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</si>
  <si>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</si>
  <si>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</si>
  <si>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</si>
  <si>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</si>
  <si>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</si>
  <si>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</si>
  <si>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</si>
  <si>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</si>
  <si>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</si>
  <si>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</si>
  <si>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</si>
  <si>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</si>
  <si>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</si>
  <si>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</si>
  <si>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</si>
  <si>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</si>
  <si>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</si>
  <si>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</si>
  <si>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</si>
  <si>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</si>
  <si>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</si>
  <si>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</si>
  <si>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</si>
  <si>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</si>
  <si>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</si>
  <si>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</si>
  <si>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</si>
  <si>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</si>
  <si>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</si>
  <si>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</si>
  <si>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</si>
  <si>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</si>
  <si>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</si>
  <si>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</si>
  <si>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</si>
  <si>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</si>
  <si>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</si>
  <si>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</si>
  <si>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</si>
  <si>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</si>
  <si>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</si>
  <si>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</si>
  <si>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</si>
  <si>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</si>
  <si>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</si>
  <si>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</si>
  <si>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</si>
  <si>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</si>
  <si>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</si>
  <si>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</si>
  <si>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</si>
  <si>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</si>
  <si>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</si>
  <si>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</si>
  <si>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</si>
  <si>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</si>
  <si>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</si>
  <si>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</si>
  <si>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</si>
  <si>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</si>
  <si>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</si>
  <si>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</si>
  <si>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</si>
  <si>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</si>
  <si>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</si>
  <si>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</si>
  <si>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</si>
  <si>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</si>
  <si>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</si>
  <si>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</si>
  <si>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</si>
  <si>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</si>
  <si>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</si>
  <si>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</si>
  <si>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</si>
  <si>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</si>
  <si>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</si>
  <si>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</si>
  <si>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</si>
  <si>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</si>
  <si>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</si>
  <si>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</si>
  <si>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</si>
  <si>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</si>
  <si>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</si>
  <si>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</si>
  <si>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</si>
  <si>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</si>
  <si>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</si>
  <si>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</si>
  <si>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</si>
  <si>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</si>
  <si>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</si>
  <si>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</si>
  <si>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</si>
  <si>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</si>
  <si>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</si>
  <si>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</si>
  <si>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</si>
  <si>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</si>
  <si>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</si>
  <si>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</si>
  <si>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</si>
  <si>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</si>
  <si>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</si>
  <si>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</si>
  <si>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</si>
  <si>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</si>
  <si>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</si>
  <si>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</si>
  <si>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</si>
  <si>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</si>
  <si>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</si>
  <si>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</si>
  <si>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</si>
  <si>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</si>
  <si>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</si>
  <si>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</si>
  <si>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</si>
  <si>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</si>
  <si>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</si>
  <si>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</si>
  <si>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</si>
  <si>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</si>
  <si>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</si>
  <si>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</si>
  <si>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</si>
  <si>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</si>
  <si>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</si>
  <si>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</si>
  <si>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</si>
  <si>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</si>
  <si>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</si>
  <si>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</si>
  <si>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</si>
  <si>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</si>
  <si>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</si>
  <si>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</si>
  <si>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</si>
  <si>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</si>
  <si>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</si>
  <si>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</si>
  <si>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</si>
  <si>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</si>
  <si>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</si>
  <si>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</si>
  <si>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</si>
  <si>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</si>
  <si>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</si>
  <si>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</si>
  <si>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</si>
  <si>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</si>
  <si>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</si>
  <si>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</si>
  <si>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</si>
  <si>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</si>
  <si>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</si>
  <si>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</si>
  <si>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</si>
  <si>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</si>
  <si>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</si>
  <si>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</si>
  <si>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</si>
  <si>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</si>
  <si>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</si>
  <si>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</si>
  <si>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</si>
  <si>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</si>
  <si>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</si>
  <si>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</si>
  <si>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</si>
  <si>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</si>
  <si>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</si>
  <si>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</si>
  <si>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</si>
  <si>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</si>
  <si>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</si>
  <si>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</si>
  <si>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</si>
  <si>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</si>
  <si>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</si>
  <si>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</si>
  <si>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</si>
  <si>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</si>
  <si>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</si>
  <si>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</si>
  <si>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</si>
  <si>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</si>
  <si>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</si>
  <si>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</si>
  <si>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</si>
  <si>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</si>
  <si>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</si>
  <si>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</si>
  <si>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</si>
  <si>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</si>
  <si>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</si>
  <si>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</si>
  <si>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</si>
  <si>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</si>
  <si>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</si>
  <si>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</si>
  <si>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</si>
  <si>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</si>
  <si>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</si>
  <si>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</si>
  <si>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</si>
  <si>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</si>
  <si>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</si>
  <si>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</si>
  <si>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</si>
  <si>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</si>
  <si>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</si>
  <si>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</si>
  <si>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</si>
  <si>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</si>
  <si>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</si>
  <si>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</si>
  <si>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</si>
  <si>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</si>
  <si>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</si>
  <si>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</si>
  <si>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</si>
  <si>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</si>
  <si>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</si>
  <si>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</si>
  <si>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</si>
  <si>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</si>
  <si>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</si>
  <si>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</si>
  <si>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</si>
  <si>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</si>
  <si>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</si>
  <si>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</si>
  <si>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</si>
  <si>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</si>
  <si>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</si>
  <si>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</si>
  <si>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</si>
  <si>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</si>
  <si>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</si>
  <si>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</si>
  <si>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</si>
  <si>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</si>
  <si>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</si>
  <si>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</si>
  <si>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</si>
  <si>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</si>
  <si>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</si>
  <si>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</si>
  <si>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</si>
  <si>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</si>
  <si>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</si>
  <si>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</si>
  <si>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</si>
  <si>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</si>
  <si>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</si>
  <si>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</si>
  <si>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</si>
  <si>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</si>
  <si>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</si>
  <si>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</si>
  <si>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</si>
  <si>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</si>
  <si>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</si>
  <si>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</si>
  <si>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</si>
  <si>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</si>
  <si>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</si>
  <si>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</si>
  <si>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</si>
  <si>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</si>
  <si>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</si>
  <si>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</si>
  <si>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</si>
  <si>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</si>
  <si>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</si>
  <si>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</si>
  <si>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</si>
  <si>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</si>
  <si>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</si>
  <si>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</si>
  <si>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</si>
  <si>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</si>
  <si>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</si>
  <si>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</si>
  <si>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</si>
  <si>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</si>
  <si>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</si>
  <si>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</si>
  <si>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</si>
  <si>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</si>
  <si>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</si>
  <si>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</si>
  <si>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</si>
  <si>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</si>
  <si>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</si>
  <si>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</si>
  <si>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</si>
  <si>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</si>
  <si>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</si>
  <si>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</si>
  <si>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</si>
  <si>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</si>
  <si>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</si>
  <si>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</si>
  <si>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</si>
  <si>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</si>
  <si>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</si>
  <si>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</si>
  <si>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</si>
  <si>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</si>
  <si>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</si>
  <si>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</si>
  <si>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</si>
  <si>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</si>
  <si>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</si>
  <si>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</si>
  <si>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</si>
  <si>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</si>
  <si>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</si>
  <si>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</si>
  <si>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</si>
  <si>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</si>
  <si>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</si>
  <si>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</si>
  <si>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</si>
  <si>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</si>
  <si>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</si>
  <si>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</si>
  <si>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</si>
  <si>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</si>
  <si>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</si>
  <si>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</si>
  <si>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</si>
  <si>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</si>
  <si>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</si>
  <si>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</si>
  <si>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</si>
  <si>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</si>
  <si>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</si>
  <si>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</si>
  <si>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</si>
  <si>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</si>
  <si>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</si>
  <si>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</si>
  <si>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</si>
  <si>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</si>
  <si>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</si>
  <si>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</si>
  <si>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</si>
  <si>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</si>
  <si>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</si>
  <si>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</si>
  <si>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</si>
  <si>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</si>
  <si>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</si>
  <si>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</si>
  <si>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</si>
  <si>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</si>
  <si>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</si>
  <si>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</si>
  <si>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</si>
  <si>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</si>
  <si>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</si>
  <si>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</si>
  <si>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</si>
  <si>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</si>
  <si>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</si>
  <si>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</si>
  <si>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</si>
  <si>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</si>
  <si>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</si>
  <si>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</si>
  <si>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</si>
  <si>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</si>
  <si>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</si>
  <si>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</si>
  <si>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</si>
  <si>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</si>
  <si>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</si>
  <si>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</si>
  <si>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</si>
  <si>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</si>
  <si>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</si>
  <si>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</si>
  <si>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</si>
  <si>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</si>
  <si>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</si>
  <si>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</si>
  <si>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</si>
  <si>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</si>
  <si>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</si>
  <si>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</si>
  <si>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</si>
  <si>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</si>
  <si>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</si>
  <si>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</si>
  <si>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</si>
  <si>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</si>
  <si>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</si>
  <si>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</si>
  <si>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</si>
  <si>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</si>
  <si>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</si>
  <si>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</si>
  <si>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</si>
  <si>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</si>
  <si>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</si>
  <si>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</si>
  <si>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</si>
  <si>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</si>
  <si>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</si>
  <si>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</si>
  <si>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</si>
  <si>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</si>
  <si>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</si>
  <si>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</si>
  <si>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</si>
  <si>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</si>
  <si>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</si>
  <si>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</si>
  <si>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</si>
  <si>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</si>
  <si>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</si>
  <si>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</si>
  <si>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</si>
  <si>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</si>
  <si>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</si>
  <si>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</si>
  <si>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</si>
  <si>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</si>
  <si>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</si>
  <si>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</si>
  <si>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</si>
  <si>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</si>
  <si>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</si>
  <si>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</si>
  <si>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</si>
  <si>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</si>
  <si>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</si>
  <si>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</si>
  <si>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</si>
  <si>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</si>
  <si>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</si>
  <si>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</si>
  <si>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</si>
  <si>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</si>
  <si>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</si>
  <si>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</si>
  <si>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</si>
  <si>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</si>
  <si>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</si>
  <si>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</si>
  <si>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</si>
  <si>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</si>
  <si>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</si>
  <si>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</si>
  <si>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</si>
  <si>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</si>
  <si>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</si>
  <si>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</si>
  <si>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</si>
  <si>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</si>
  <si>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</si>
  <si>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</si>
  <si>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</si>
  <si>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</si>
  <si>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</si>
  <si>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</si>
  <si>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</si>
  <si>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</si>
  <si>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</si>
  <si>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</si>
  <si>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</si>
  <si>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</si>
  <si>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</si>
  <si>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</si>
  <si>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</si>
  <si>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</si>
  <si>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</si>
  <si>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</si>
  <si>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</si>
  <si>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</si>
  <si>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</si>
  <si>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</si>
  <si>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</si>
  <si>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</si>
  <si>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</si>
  <si>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</si>
  <si>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</si>
  <si>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</si>
  <si>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</si>
  <si>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</si>
  <si>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</si>
  <si>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</si>
  <si>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</si>
  <si>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</si>
  <si>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</si>
  <si>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</si>
  <si>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</si>
  <si>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</si>
  <si>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</si>
  <si>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</si>
  <si>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</si>
  <si>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</si>
  <si>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</si>
  <si>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</si>
  <si>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</si>
  <si>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</si>
  <si>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</si>
  <si>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</si>
  <si>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</si>
  <si>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</si>
  <si>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</si>
  <si>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</si>
  <si>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</si>
  <si>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</si>
  <si>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</si>
  <si>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</si>
  <si>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</si>
  <si>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</si>
  <si>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</si>
  <si>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</si>
  <si>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</si>
  <si>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</si>
  <si>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</si>
  <si>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</si>
  <si>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</si>
  <si>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</si>
  <si>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</si>
  <si>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</si>
  <si>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</si>
  <si>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</si>
  <si>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</si>
  <si>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</si>
  <si>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</si>
  <si>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</si>
  <si>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</si>
  <si>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</si>
  <si>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</si>
  <si>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</si>
  <si>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</si>
  <si>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</si>
  <si>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</si>
  <si>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</si>
  <si>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</si>
  <si>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</si>
  <si>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</si>
  <si>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</si>
  <si>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</si>
  <si>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</si>
  <si>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</si>
  <si>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</si>
  <si>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</si>
  <si>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</si>
  <si>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</si>
  <si>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</si>
  <si>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</si>
  <si>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</si>
  <si>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</si>
  <si>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</si>
  <si>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</si>
  <si>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</si>
  <si>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</si>
  <si>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</si>
  <si>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</si>
  <si>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</si>
  <si>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</si>
  <si>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</si>
  <si>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</si>
  <si>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</si>
  <si>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</si>
  <si>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</si>
  <si>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</si>
  <si>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</si>
  <si>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</si>
  <si>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</si>
  <si>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</si>
  <si>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</si>
  <si>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</si>
  <si>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</si>
  <si>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</si>
  <si>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</si>
  <si>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</si>
  <si>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</si>
  <si>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</si>
  <si>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</si>
  <si>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</si>
  <si>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</si>
  <si>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</si>
  <si>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</si>
  <si>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</si>
  <si>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</si>
  <si>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</si>
  <si>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</si>
  <si>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</si>
  <si>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</si>
  <si>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</si>
  <si>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</si>
  <si>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</si>
  <si>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</si>
  <si>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</si>
  <si>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</si>
  <si>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</si>
  <si>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</si>
  <si>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</si>
  <si>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</si>
  <si>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</si>
  <si>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</si>
  <si>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</si>
  <si>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</si>
  <si>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</si>
  <si>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</si>
  <si>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</si>
  <si>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</si>
  <si>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</si>
  <si>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</si>
  <si>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</si>
  <si>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</si>
  <si>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</si>
  <si>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</si>
  <si>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</si>
  <si>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</si>
  <si>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</si>
  <si>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</si>
  <si>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</si>
  <si>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</si>
  <si>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</si>
  <si>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</si>
  <si>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</si>
  <si>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</si>
  <si>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</si>
  <si>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</si>
  <si>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</si>
  <si>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</si>
  <si>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</si>
  <si>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</si>
  <si>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</si>
  <si>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</si>
  <si>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</si>
  <si>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</si>
  <si>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</si>
  <si>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</si>
  <si>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</si>
  <si>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</si>
  <si>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</si>
  <si>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</si>
  <si>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</si>
  <si>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</si>
  <si>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</si>
  <si>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</si>
  <si>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</si>
  <si>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</si>
  <si>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</si>
  <si>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</si>
  <si>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</si>
  <si>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</si>
  <si>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</si>
  <si>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</si>
  <si>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</si>
  <si>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</si>
  <si>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</si>
  <si>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</si>
  <si>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</si>
  <si>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</si>
  <si>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</si>
  <si>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</si>
  <si>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</si>
  <si>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</si>
  <si>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</si>
  <si>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</si>
  <si>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</si>
  <si>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</si>
  <si>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</si>
  <si>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</si>
  <si>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</si>
  <si>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</si>
  <si>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</si>
  <si>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</si>
  <si>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</si>
  <si>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</si>
  <si>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</si>
  <si>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</si>
  <si>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</si>
  <si>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</si>
  <si>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</si>
  <si>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</si>
  <si>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</si>
  <si>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</si>
  <si>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</si>
  <si>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</si>
  <si>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</si>
  <si>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</si>
  <si>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</si>
  <si>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</si>
  <si>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</si>
  <si>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</si>
  <si>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</si>
  <si>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</si>
  <si>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</si>
  <si>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</si>
  <si>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</si>
  <si>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</si>
  <si>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</si>
  <si>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</si>
  <si>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</si>
  <si>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</si>
  <si>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</si>
  <si>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</si>
  <si>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</si>
  <si>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</si>
  <si>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</si>
  <si>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</si>
  <si>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</si>
  <si>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</si>
  <si>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</si>
  <si>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</si>
  <si>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</si>
  <si>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</si>
  <si>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</si>
  <si>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</si>
  <si>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</si>
  <si>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</si>
  <si>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</si>
  <si>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</si>
  <si>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</si>
  <si>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</si>
  <si>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</si>
  <si>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</si>
  <si>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</si>
  <si>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</si>
  <si>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</si>
  <si>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</si>
  <si>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</si>
  <si>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</si>
  <si>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</si>
  <si>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</si>
  <si>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</si>
  <si>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</si>
  <si>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</si>
  <si>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</si>
  <si>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</si>
  <si>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</si>
  <si>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</si>
  <si>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</si>
  <si>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</si>
  <si>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</si>
  <si>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</si>
  <si>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</si>
  <si>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</si>
  <si>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</si>
  <si>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</si>
  <si>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</si>
  <si>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</si>
  <si>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</si>
  <si>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</si>
  <si>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</si>
  <si>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</si>
  <si>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</si>
  <si>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</si>
  <si>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</si>
  <si>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</si>
  <si>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</si>
  <si>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</si>
  <si>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</si>
  <si>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</si>
  <si>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</si>
  <si>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</si>
  <si>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</si>
  <si>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</si>
  <si>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</si>
  <si>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</si>
  <si>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</si>
  <si>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</si>
  <si>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</si>
  <si>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</si>
  <si>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</si>
  <si>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</si>
  <si>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</si>
  <si>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</si>
  <si>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</si>
  <si>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</si>
  <si>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</si>
  <si>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</si>
  <si>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</si>
  <si>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</si>
  <si>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</si>
  <si>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</si>
  <si>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</si>
  <si>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</si>
  <si>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</si>
  <si>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</si>
  <si>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</si>
  <si>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</si>
  <si>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</si>
  <si>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</si>
  <si>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</si>
  <si>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</si>
  <si>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</si>
  <si>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</si>
  <si>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</si>
  <si>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</si>
  <si>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</si>
  <si>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</si>
  <si>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</si>
  <si>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</si>
  <si>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</si>
  <si>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</si>
  <si>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</si>
  <si>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</si>
  <si>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</si>
  <si>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</si>
  <si>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</si>
  <si>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</si>
  <si>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</si>
  <si>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</si>
  <si>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</si>
  <si>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</si>
  <si>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</si>
  <si>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</si>
  <si>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</si>
  <si>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</si>
  <si>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</si>
  <si>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</si>
  <si>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</si>
  <si>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</si>
  <si>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</si>
  <si>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</si>
  <si>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</si>
  <si>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</si>
  <si>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</si>
  <si>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</si>
  <si>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</si>
  <si>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</si>
  <si>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</si>
  <si>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</si>
  <si>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</si>
  <si>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</si>
  <si>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</si>
  <si>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</si>
  <si>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</si>
  <si>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</si>
  <si>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</si>
  <si>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</si>
  <si>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</si>
  <si>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</si>
  <si>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</si>
  <si>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</si>
  <si>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</si>
  <si>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</si>
  <si>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</si>
  <si>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</si>
  <si>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</si>
  <si>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</si>
  <si>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</si>
  <si>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</si>
  <si>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</si>
  <si>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</si>
  <si>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</si>
  <si>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</si>
  <si>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</si>
  <si>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</si>
  <si>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</si>
  <si>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</si>
  <si>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</si>
  <si>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</si>
  <si>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</si>
  <si>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</si>
  <si>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</si>
  <si>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</si>
  <si>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</si>
  <si>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</si>
  <si>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</si>
  <si>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</si>
  <si>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</si>
  <si>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</si>
  <si>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</si>
  <si>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</si>
  <si>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</si>
  <si>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</si>
  <si>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</si>
  <si>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</si>
  <si>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</si>
  <si>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</si>
  <si>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</si>
  <si>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</si>
  <si>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</si>
  <si>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</si>
  <si>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</si>
  <si>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</si>
  <si>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</si>
  <si>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</si>
  <si>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</si>
  <si>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</si>
  <si>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</si>
  <si>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</si>
  <si>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</si>
  <si>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</si>
  <si>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</si>
  <si>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</si>
  <si>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</si>
  <si>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</si>
  <si>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</si>
  <si>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</si>
  <si>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</si>
  <si>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</si>
  <si>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</si>
  <si>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</si>
  <si>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</si>
  <si>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</si>
  <si>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</si>
  <si>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</si>
  <si>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</si>
  <si>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</si>
  <si>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</si>
  <si>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</si>
  <si>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</si>
  <si>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</si>
  <si>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</si>
  <si>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</si>
  <si>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</si>
  <si>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</si>
  <si>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</si>
  <si>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</si>
  <si>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</si>
  <si>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</si>
  <si>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</si>
  <si>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</si>
  <si>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</si>
  <si>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</si>
  <si>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</si>
  <si>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</si>
  <si>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</si>
  <si>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</si>
  <si>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</si>
  <si>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</si>
  <si>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</si>
  <si>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</si>
  <si>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</si>
  <si>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</si>
  <si>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</si>
  <si>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</si>
  <si>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</si>
  <si>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</si>
  <si>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</si>
  <si>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</si>
  <si>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</si>
  <si>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</si>
  <si>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</si>
  <si>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</si>
  <si>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</si>
  <si>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</si>
  <si>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</si>
  <si>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</si>
  <si>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</si>
  <si>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</si>
  <si>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</si>
  <si>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</si>
  <si>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</si>
  <si>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</si>
  <si>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</si>
  <si>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</si>
  <si>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</si>
  <si>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</si>
  <si>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</si>
  <si>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</si>
  <si>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</si>
  <si>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</si>
  <si>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</si>
  <si>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</si>
  <si>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</si>
  <si>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</si>
  <si>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</si>
  <si>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</si>
  <si>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</si>
  <si>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</si>
  <si>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</si>
  <si>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</si>
  <si>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</si>
  <si>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</si>
  <si>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</si>
  <si>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</si>
  <si>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</si>
  <si>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</si>
  <si>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</si>
  <si>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</si>
  <si>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</si>
  <si>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</si>
  <si>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</si>
  <si>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</si>
  <si>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</si>
  <si>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</si>
  <si>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</si>
  <si>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</si>
  <si>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</si>
  <si>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</si>
  <si>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</si>
  <si>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</si>
  <si>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</si>
  <si>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</si>
  <si>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</si>
  <si>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</si>
  <si>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</si>
  <si>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</si>
  <si>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</si>
  <si>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</si>
  <si>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</si>
  <si>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</si>
  <si>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</si>
  <si>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</si>
  <si>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</si>
  <si>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</si>
  <si>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</si>
  <si>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</si>
  <si>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</si>
  <si>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</si>
  <si>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</si>
  <si>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</si>
  <si>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</si>
  <si>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</si>
  <si>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</si>
  <si>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</si>
  <si>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</si>
  <si>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</si>
  <si>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</si>
  <si>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</si>
  <si>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</si>
  <si>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</si>
  <si>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</si>
  <si>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</si>
  <si>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</si>
  <si>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</si>
  <si>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</si>
  <si>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</si>
  <si>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</si>
  <si>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</si>
  <si>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</si>
  <si>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</si>
  <si>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</si>
  <si>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</si>
  <si>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</si>
  <si>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</si>
  <si>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</si>
  <si>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</si>
  <si>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</si>
  <si>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</si>
  <si>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</si>
  <si>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</si>
  <si>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</si>
  <si>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</si>
  <si>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</si>
  <si>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</si>
  <si>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</si>
  <si>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</si>
  <si>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</si>
  <si>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</si>
  <si>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</si>
  <si>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</si>
  <si>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</si>
  <si>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</si>
  <si>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</si>
  <si>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</si>
  <si>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</si>
  <si>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</si>
  <si>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</si>
  <si>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</si>
  <si>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</si>
  <si>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</si>
  <si>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</si>
  <si>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</si>
  <si>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</si>
  <si>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</si>
  <si>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</si>
  <si>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</si>
  <si>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</si>
  <si>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</si>
  <si>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</si>
  <si>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</si>
  <si>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</si>
  <si>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</si>
  <si>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</si>
  <si>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</si>
  <si>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</si>
  <si>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</si>
  <si>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</si>
  <si>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</si>
  <si>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</si>
  <si>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</si>
  <si>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</si>
  <si>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</si>
  <si>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</si>
  <si>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</si>
  <si>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</si>
  <si>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</si>
  <si>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</si>
  <si>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</si>
  <si>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</si>
  <si>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</si>
  <si>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</si>
  <si>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</si>
  <si>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</si>
  <si>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</si>
  <si>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</si>
  <si>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</si>
  <si>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</si>
  <si>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</si>
  <si>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</si>
  <si>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</si>
  <si>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</si>
  <si>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</si>
  <si>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</si>
  <si>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</si>
  <si>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</si>
  <si>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</si>
  <si>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</si>
  <si>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</si>
  <si>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</si>
  <si>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</si>
  <si>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</si>
  <si>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</si>
  <si>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</si>
  <si>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</si>
  <si>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</si>
  <si>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</si>
  <si>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</si>
  <si>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</si>
  <si>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</si>
  <si>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</si>
  <si>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</si>
  <si>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</si>
  <si>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</si>
  <si>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</si>
  <si>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</si>
  <si>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</si>
  <si>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</si>
  <si>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</si>
  <si>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</si>
  <si>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</si>
  <si>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</si>
  <si>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</si>
  <si>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</si>
  <si>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</si>
  <si>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</si>
  <si>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</si>
  <si>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</si>
  <si>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</si>
  <si>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</si>
  <si>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</si>
  <si>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</si>
  <si>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</si>
  <si>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</si>
  <si>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</si>
  <si>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</si>
  <si>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</si>
  <si>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</si>
  <si>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</si>
  <si>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</si>
  <si>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</si>
  <si>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</si>
  <si>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</si>
  <si>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</si>
  <si>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</si>
  <si>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</si>
  <si>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</si>
  <si>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</si>
  <si>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</si>
  <si>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</si>
  <si>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</si>
  <si>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</si>
  <si>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</si>
  <si>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</si>
  <si>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</si>
  <si>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</si>
  <si>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</si>
  <si>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</si>
  <si>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</si>
  <si>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</si>
  <si>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</si>
  <si>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</si>
  <si>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</si>
  <si>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</si>
  <si>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</si>
  <si>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</si>
  <si>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</si>
  <si>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</si>
  <si>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</si>
  <si>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</si>
  <si>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</si>
  <si>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</si>
  <si>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</si>
  <si>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</si>
  <si>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</si>
  <si>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</si>
  <si>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</si>
  <si>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</si>
  <si>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</si>
  <si>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</si>
  <si>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</si>
  <si>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</si>
  <si>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</si>
  <si>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</si>
  <si>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</si>
  <si>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</si>
  <si>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</si>
  <si>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</si>
  <si>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</si>
  <si>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</si>
  <si>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</si>
  <si>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</si>
  <si>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</si>
  <si>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</si>
  <si>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</si>
  <si>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</si>
  <si>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</si>
  <si>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</si>
  <si>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</si>
  <si>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</si>
  <si>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</si>
  <si>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</si>
  <si>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</si>
  <si>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</si>
  <si>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</si>
  <si>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</si>
  <si>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</si>
  <si>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</si>
  <si>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</si>
  <si>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</si>
  <si>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</si>
  <si>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</si>
  <si>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</si>
  <si>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</si>
  <si>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</si>
  <si>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</si>
  <si>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</si>
  <si>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</si>
  <si>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</si>
  <si>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</si>
  <si>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</si>
  <si>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</si>
  <si>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</si>
  <si>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</si>
  <si>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</si>
  <si>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</si>
  <si>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</si>
  <si>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</si>
  <si>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</si>
  <si>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</si>
  <si>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</si>
  <si>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</si>
  <si>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</si>
  <si>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</si>
  <si>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</si>
  <si>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</si>
  <si>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</si>
  <si>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</si>
  <si>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</si>
  <si>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</si>
  <si>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</si>
  <si>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</si>
  <si>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</si>
  <si>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</si>
  <si>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</si>
  <si>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</si>
  <si>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</si>
  <si>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</si>
  <si>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</si>
  <si>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</si>
  <si>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</si>
  <si>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</si>
  <si>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</si>
  <si>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</si>
  <si>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</si>
  <si>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</si>
  <si>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</si>
  <si>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</si>
  <si>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</si>
  <si>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</si>
  <si>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</si>
  <si>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</si>
  <si>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</si>
  <si>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</si>
  <si>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</si>
  <si>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</si>
  <si>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</si>
  <si>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</si>
  <si>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</si>
  <si>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</si>
  <si>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</si>
  <si>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</si>
  <si>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</si>
  <si>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</si>
  <si>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</si>
  <si>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</si>
  <si>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</si>
  <si>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</si>
  <si>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</si>
  <si>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</si>
  <si>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</si>
  <si>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</si>
  <si>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</si>
  <si>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</si>
  <si>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</si>
  <si>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</si>
  <si>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</si>
  <si>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</si>
  <si>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</si>
  <si>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</si>
  <si>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</si>
  <si>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</si>
  <si>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</si>
  <si>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</si>
  <si>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</si>
  <si>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</si>
  <si>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</si>
  <si>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</si>
  <si>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</si>
  <si>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</si>
  <si>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</si>
  <si>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</si>
  <si>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</si>
  <si>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</si>
  <si>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</si>
  <si>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</si>
  <si>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</si>
  <si>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</si>
  <si>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</si>
  <si>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</si>
  <si>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</si>
  <si>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</si>
  <si>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</si>
  <si>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</si>
  <si>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</si>
  <si>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</si>
  <si>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</si>
  <si>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</si>
  <si>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</si>
  <si>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</si>
  <si>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</si>
  <si>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</si>
  <si>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</si>
  <si>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</si>
  <si>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</si>
  <si>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</si>
  <si>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</si>
  <si>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</si>
  <si>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</si>
  <si>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</si>
  <si>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</si>
  <si>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</si>
  <si>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</si>
  <si>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</si>
  <si>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</si>
  <si>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</si>
  <si>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</si>
  <si>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</si>
  <si>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</si>
  <si>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</si>
  <si>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</si>
  <si>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</si>
  <si>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</si>
  <si>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</si>
  <si>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</si>
  <si>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</si>
  <si>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</si>
  <si>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</si>
  <si>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</si>
  <si>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</si>
  <si>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</si>
  <si>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</si>
  <si>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</si>
  <si>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</si>
  <si>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</si>
  <si>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</si>
  <si>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</si>
  <si>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</si>
  <si>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</si>
  <si>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</si>
  <si>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</si>
  <si>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</si>
  <si>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</si>
  <si>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</si>
  <si>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</si>
  <si>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</si>
  <si>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</si>
  <si>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</si>
  <si>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</si>
  <si>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</si>
  <si>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</si>
  <si>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</si>
  <si>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</si>
  <si>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</si>
  <si>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</si>
  <si>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</si>
  <si>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</si>
  <si>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</si>
  <si>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</si>
  <si>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</si>
  <si>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</si>
  <si>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</si>
  <si>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</si>
  <si>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</si>
  <si>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</si>
  <si>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</si>
  <si>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</si>
  <si>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</si>
  <si>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</si>
  <si>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</si>
  <si>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</si>
  <si>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</si>
  <si>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</si>
  <si>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</si>
  <si>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</si>
  <si>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</si>
  <si>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</si>
  <si>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</si>
  <si>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</si>
  <si>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</si>
  <si>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</si>
  <si>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</si>
  <si>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</si>
  <si>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</si>
  <si>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</si>
  <si>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</si>
  <si>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</si>
  <si>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</si>
  <si>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</si>
  <si>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</si>
  <si>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</si>
  <si>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</si>
  <si>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</si>
  <si>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</si>
  <si>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</si>
  <si>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</si>
  <si>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</si>
  <si>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</si>
  <si>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</si>
  <si>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</si>
  <si>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</si>
  <si>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</si>
  <si>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</si>
  <si>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</si>
  <si>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</si>
  <si>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</si>
  <si>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</si>
  <si>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</si>
  <si>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</si>
  <si>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</si>
  <si>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</si>
  <si>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</si>
  <si>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</si>
  <si>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</si>
  <si>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</si>
  <si>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</si>
  <si>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</si>
  <si>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</si>
  <si>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</si>
  <si>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</si>
  <si>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</si>
  <si>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</si>
  <si>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</si>
  <si>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</si>
  <si>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</si>
  <si>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</si>
  <si>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</si>
  <si>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</si>
  <si>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</si>
  <si>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</si>
  <si>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</si>
  <si>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</si>
  <si>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</si>
  <si>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</si>
  <si>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</si>
  <si>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</si>
  <si>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</si>
  <si>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</si>
  <si>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</si>
  <si>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</si>
  <si>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</si>
  <si>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</si>
  <si>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</si>
  <si>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</si>
  <si>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</si>
  <si>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</si>
  <si>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</si>
  <si>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</si>
  <si>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</si>
  <si>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</si>
  <si>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</si>
  <si>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</si>
  <si>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</si>
  <si>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</si>
  <si>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</si>
  <si>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</si>
  <si>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</si>
  <si>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</si>
  <si>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</si>
  <si>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</si>
  <si>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</si>
  <si>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</si>
  <si>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</si>
  <si>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</si>
  <si>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</si>
  <si>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</si>
  <si>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</si>
  <si>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</si>
  <si>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</si>
  <si>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</si>
  <si>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</si>
  <si>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</si>
  <si>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</si>
  <si>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</si>
  <si>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</si>
  <si>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</si>
  <si>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</si>
  <si>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</si>
  <si>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</si>
  <si>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</si>
  <si>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</si>
  <si>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</si>
  <si>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</si>
  <si>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</si>
  <si>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</si>
  <si>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</si>
  <si>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</si>
  <si>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</si>
  <si>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</si>
  <si>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</si>
  <si>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</si>
  <si>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</si>
  <si>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</si>
  <si>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</si>
  <si>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</si>
  <si>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</si>
  <si>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</si>
  <si>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</si>
  <si>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</si>
  <si>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</si>
  <si>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</si>
  <si>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</si>
  <si>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</si>
  <si>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</si>
  <si>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</si>
  <si>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</si>
  <si>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</si>
  <si>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</si>
  <si>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</si>
  <si>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</si>
  <si>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</si>
  <si>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</si>
  <si>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</si>
  <si>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</si>
  <si>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</si>
  <si>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</si>
  <si>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</si>
  <si>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</si>
  <si>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</si>
  <si>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</si>
  <si>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</si>
  <si>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</si>
  <si>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</si>
  <si>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</si>
  <si>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</si>
  <si>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</si>
  <si>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</si>
  <si>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</si>
  <si>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</si>
  <si>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</si>
  <si>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</si>
  <si>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</si>
  <si>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</si>
  <si>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</si>
  <si>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</si>
  <si>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</si>
  <si>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</si>
  <si>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</si>
  <si>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</si>
  <si>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</si>
  <si>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</si>
  <si>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</si>
  <si>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</si>
  <si>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</si>
  <si>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</si>
  <si>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</si>
  <si>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</si>
  <si>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</si>
  <si>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</si>
  <si>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</si>
  <si>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</si>
  <si>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</si>
  <si>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</si>
  <si>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</si>
  <si>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</si>
  <si>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</si>
  <si>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</si>
  <si>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</si>
  <si>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</si>
  <si>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</si>
  <si>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</si>
  <si>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</si>
  <si>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</si>
  <si>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</si>
  <si>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</si>
  <si>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</si>
  <si>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</si>
  <si>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</si>
  <si>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</si>
  <si>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</si>
  <si>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</si>
  <si>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</si>
  <si>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</si>
  <si>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</si>
  <si>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</si>
  <si>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</si>
  <si>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</si>
  <si>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</si>
  <si>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</si>
  <si>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</si>
  <si>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</si>
  <si>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</si>
  <si>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</si>
  <si>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</si>
  <si>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</si>
  <si>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</si>
  <si>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</si>
  <si>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</si>
  <si>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</si>
  <si>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</si>
  <si>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</si>
  <si>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</si>
  <si>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</si>
  <si>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</si>
  <si>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</si>
  <si>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</si>
  <si>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</si>
  <si>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</si>
  <si>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</si>
  <si>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</si>
  <si>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</si>
  <si>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</si>
  <si>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</si>
  <si>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</si>
  <si>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</si>
  <si>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</si>
  <si>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</si>
  <si>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</si>
  <si>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</si>
  <si>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</si>
  <si>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</si>
  <si>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</si>
  <si>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</si>
  <si>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</si>
  <si>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</si>
  <si>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</si>
  <si>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</si>
  <si>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</si>
  <si>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</si>
  <si>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</si>
  <si>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</si>
  <si>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</si>
  <si>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</si>
  <si>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</si>
  <si>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</si>
  <si>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</si>
  <si>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</si>
  <si>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</si>
  <si>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</si>
  <si>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</si>
  <si>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</si>
  <si>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</si>
  <si>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</si>
  <si>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</si>
  <si>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</si>
  <si>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</si>
  <si>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</si>
  <si>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</si>
  <si>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</si>
  <si>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</si>
  <si>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</si>
  <si>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</si>
  <si>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</si>
  <si>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</si>
  <si>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</si>
  <si>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</si>
  <si>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</si>
  <si>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</si>
  <si>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</si>
  <si>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</si>
  <si>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</si>
  <si>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</si>
  <si>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</si>
  <si>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</si>
  <si>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</si>
  <si>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</si>
  <si>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</si>
  <si>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</si>
  <si>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</si>
  <si>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</si>
  <si>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</si>
  <si>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</si>
  <si>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</si>
  <si>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</si>
  <si>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</si>
  <si>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</si>
  <si>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</si>
  <si>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</si>
  <si>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</si>
  <si>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</si>
  <si>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</si>
  <si>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</si>
  <si>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</si>
  <si>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</si>
  <si>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</si>
  <si>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</si>
  <si>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</si>
  <si>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</si>
  <si>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</si>
  <si>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</si>
  <si>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AA897</t>
  </si>
  <si>
    <t>2023-12-31</t>
  </si>
  <si>
    <t>T. Siddharta</t>
  </si>
  <si>
    <t/>
  </si>
  <si>
    <t>KAP Johan Malonda Mustika &amp; Rekan</t>
  </si>
  <si>
    <t>2024-12-31</t>
  </si>
  <si>
    <t>PT Indonesian Tobacco Tbk.</t>
  </si>
  <si>
    <t>ITIC</t>
  </si>
  <si>
    <t>Fuad Hasan</t>
  </si>
  <si>
    <t>2025-12-31</t>
  </si>
  <si>
    <t>2025-01-01</t>
  </si>
  <si>
    <t>KAP Kanaka Puradiredja, Suhartono</t>
  </si>
  <si>
    <t>2026-03-12</t>
  </si>
  <si>
    <t>Kas adalah alat pembayaran yang siap dan bebas dipergunakan untuk membiayai kegiatan Perusahaan.
Kas di bank yang akan digunakan untuk membayar liabilitas yang akan jatuh tempo dalam 1 (satu) tahun, disajikan sebagai bagian dari aset lancar.
Seluruh kas di bank ditempatkan pada pihak ketiga.
Cash is the means of payment that ready and free to be used to finance the activities of the Company.
Cash in banks will be used to pay liabilities due within 1 (one) year, is presented as part of current assets.
All cash in banks was placed in third parties.</t>
  </si>
  <si>
    <t>Laporan keuangan disusun berdasarkan asumsi kelangsungan usaha serta atas dasar akrual, kecuali laporan arus kas yang menggunakan dasar kas.
Dasar pengukuran dalam penyusunan laporan keuangan ini adalah konsep biaya perolehan (historical cost), kecuali untuk beberapa akun tertentu yang didasarkan pengukuran lain sebagaimana yang diungkapkan pada kebijakan akuntansi dalam masing-masing akun tersebut.
Laporan arus kas disusun dengan menggunakan metode langsung (direct method) dengan mengelompokkan arus kas dalam aktivitas operasi, investasi, dan pendanaan.
Mata uang pelaporan yang digunakan dalam laporan keuangan adalah Rupiah (Rp) yang juga merupakan mata uang fungsional Perusahaan.
Ketika Perusahaan menerapkan suatu kebijakan akuntansi secara restrospektif atau membuat penyajian kembali pos-pos laporan keuangan atau ketika Perusahaan mereklasifikasi pos-pos dalam laporan keuangannya maka Perusahaan menyajikan kembali laporan posisi keuangan pada awal periode komparatif yang disajikan.
The financial statements have been prepared on the assumption of going concern and accrual basis except for statement of cash flows using cash basis.
The measurement in the preparation of financial statements is historical cost concept, except for certain accounts which are measured on the basis described in the related accounting policies of respective account.
The statement of cash flows, which have been prepared using the direct method, present cash receipts and payments classified into operating, investing, and financing activities.
The reporting currency used in the preparation of the financial statements is Rupiah (Rp) which also represents functional currency of the Company.
When the Company adopts accounting policy retrospectively or restates items in its financial statements or the Company reclassifies the items in its financial statements, the statement of financial position at the beginning of comparative period is presented.</t>
  </si>
  <si>
    <t>9 persen sampai 9.25 persen p.a. in arrear</t>
  </si>
  <si>
    <t>5 Juli 2026 - 17 Februari 2030</t>
  </si>
  <si>
    <t>CV Citra Prima Distributor</t>
  </si>
  <si>
    <t>Tembakau Iris</t>
  </si>
  <si>
    <t>CV Aman Jaya</t>
  </si>
  <si>
    <t>2026-03-16</t>
  </si>
  <si>
    <t>16 Februari 2026</t>
  </si>
  <si>
    <t>Biaya yang terjadi sehubungan dengan penerbitan modal saham Perusahaan kepada publik dikurangkan langsung dengan hasil emisi dan disajikan sebagai pengurang akun tambahan modal disetor dalam laporan posisi keuangan. Biaya emisi yang terjadi sebelum pencatatan saham perdana, dicatat sebagai biaya ditangguhkan.
Cost incurred in a connection with the issuance of shares of the Company to the public is deducted directly with the result of issuance and presented as deduction to additional paid-in capital in the statements of financial position. Stock issuance cost that occurs before the initial listing of shares, is recorded as deferred charges.</t>
  </si>
  <si>
    <t>Tanah, bangunan, mesin dan kendaraan dibukukan berdasarkan nilai revaluasi yang merupakan nilai wajar pada tanggal revaluasi dikurangi akumulasi penyusutan dan akumulasi rugi penurunan nilai yang terjadi setelah tanggal Revaluasi. Revaluasi dilakukan maksimal setiap 3 tahun untuk memastikan bahwa jumlah tercatat tidak berbeda secara material dari jumlah yang ditentukan dengan menggunakan nilai wajar pada tanggal Laporan Posisi Keuangan.
Pada tanggal revaluasi, akumulasi penyusutan dieliminasi dengan nilai tercatat bruto aset.
Kenaikan yang berasal dari revaluasi tanah, bangunan, mesin dan kendaraan diakui pada penghasilan komprehensif lain dan terakumulasi dalam ekuitas pada bagian surplus revaluasian kecuali sebelumnya penurunan revaluasi atas aset yang sama pernah diakui dalam laba rugi, dalam hal ini kenaikan revaluasi hingga sebesar penurunan nilai aset akibat revaluasi tersebut, dikreditkan dalam laba rugi. Penurunan jumlah tercatat yang berasal dari revaluasi seluruh aset tetap dibebankan ke laba rugi apabila penurunan tersebut melebihi saldo surplus revaluasi aset yang bersangkutan, jika ada.
Surplus revaluasi yang telah disajikan dalam ekuitas dipindahkan langsung ke saldo laba pada saat aset tersebut dihentikan pengakuannya.
Aset tetap lainnya dibukukan berdasarkan biaya perolehan setelah dikurangi akumulasi penyusutan dan rugi penurunan nilai, jika ada.
Aset tetap lainnya, disusutkan dengan menggunakan metode Saldo Menurun
berdasarkan taksiran masa manfaat keekonomian masing-masing aset tetap sebagai berikut:
Mesin                                      8 tahun
Perabotan dan Peralatan        4 tahun
Kendaraan                         5 - 8 tahun
Hak atas tanah dinyatakan sebesar biaya perolehan dan tidak diamortisasi, karena manajemen berpendapat bahwa kemungkinan besar hak atas tanah tersebut dapat diperbarui/diperpanjang pada saat masa berlakunya telah berakhir.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116, . Jika hak atas tanah secara substansi menyerupai pembelian tanah, maka hak atas tanah tersebut dicatat sebagai aset tetap berdasarkan PSAK 216  Tetap.
Biaya-biaya setelah pengakuan awal aset diakui sebagai bagian dari nilai tercatat aset atau sebagai aset yang terpisah, sebagaimana seharusnya, hanya apabila kemungkinan besar Perseroan akan mendapatkan manfaat ekonomis di masa depan berkenaan dengan aset tersebut dan biaya perolehan aset dapat diukur dengan andal. Nilai yang terkait dengan penggantian komponen tidak diakui. Biaya perbaikan dan pemeliharaan dibebankan ke dalam laba rugi selama periode dimana biaya- biaya tersebut terjadi.
Nilai residu, umur manfaat aset dan metode penyusutan ditelaah, dan jika perlu disesuaikan, pada setiap akhir periode pelaporan.
Apabila aset tetap dihentikan pengakuannya, maka nilai tercatat dan akumulasi penyusutannya dikeluarkan dari akun aset tetap dan keuntungan atau kerugian yang dihasilkan diakui dalam laba rugi tahun berjalan.
Land, buildings, machinery and vehicles are stated at their revalued amounts, being the fair value at the date of revaluation, less any subsequent accumulated depreciation and subsequent accumulated impairment losses. Revaluation is made for a maximum of every three years to ensure that the carrying amount does not differ materially from that which would be determined using the fair value at the Statement of Financial Position date. 
On the revaluation date, the accumulated depreciation was eliminated against the gross carrying amount of the assets.
Any increase arising from the revaluation of land, building, machinery and vehicles is recognized in other comprehensive income and accumulated in equity under the heading of revaluation surplus, except to the extent that it reverses a revaluation decrease, for the same asset which was previously recognized in profit or loss, in which case the increase is credited to profit and loss to the extent of the decrease previously charged. A decrease in carrying amount arising from the revaluation of all the fixed assets is charged to profit or loss to the extent that it exceeds the balance, if any.
The revaluation surplus that has been presented in equity is directly transferred to retained earnings when the asset is derecognized.
Other fixed assets are stated at cost less accumulated depreciation and impairment losses, if any.
Other fixed assets are depreciated using the Double Declining method over the estimated useful lives of the assets as follows:
Machinery                            8 years
Furniture and Fixtures         4 years
Vehicles                          5 - 8 years
Land rights are stated at cost and not amortized, as the management believes that the land rights will be renewed/extended when they expire. Legal costs of land rights when the land was acquired initially are recognized as part of the cost of the land and not amortized. The legal renewal costs of land rights are recognized as intangible asset and are amortized over the shorter of the rights legal life and land economic life.
Each of the land rights is analysed to determine whether it should be accounted for as either a fixed asset or a right-of-use asset, depending on the underlying economic substance of the landrights ownership. If the landrights do not effectively provide control of the underlying assets, but only give the rights to use the underlying assets, they are accounted for as leases under PSAK 116 . If the landrights are substantially similar to those of land purchases, they are accounted for as fixed assets under PSAK 216  Assets.
Subsequent costs are included in the asset carrying amount or recognized as a separate asset, as appropriate, only when it is probable that future economic benefits associated with the item will flow to the Company and the cost of the item can be measured reliably. Amounts related to component replacement are not recognized. Repairs and maintenance costs are charged to profit or loss during the period in which they are incurred.
The residual values, useful lives and methods of depreciation are reviewed, and adjusted prospectively if appropriate, at each financial year-end.
When fixed assets are derecognized, their carrying values and the related accumulated depreciation are removed from the accounts and any resulting gain or loss is reflected in profit or loss for the year.</t>
  </si>
  <si>
    <t>Pengakuan dan Pengukuran Awal
Aset keuangan diakui pada posisi keuangan ketika Perusahaan menjadi pihak dalam penyediaan instrumen secara kontraktual. Semua aset keuangan diakui dan dihentikan pengakuannya berdasarkan tanggal perdagangan di mana pembelian atau penjualan aset keuangan dilakukan berdasarkan kontrak yang persyaratannya mengharuskan penyerahan aset dalam jangka waktu yang ditetapkan oleh pasar yang bersangkutan.
Aset keuangan pada awalnya diukur pada nilai wajar, dalam hal investasi tidak diklasifikasikan sebagai nilai wajar melalui laba rugi (FVTPL), nilai wajar ditambah biaya transaksi yang dapat diatribusikan secara langsung dengan akuisisi atau penerbitan aset keuangan.
Semua aset keuangan yang diakui kemudian diukur secara keseluruhan pada biaya perolehan diamortisasi atau nilai wajar, tergantung pada klasifikasi aset keuangan tersebut.
Pengukuran Selanjutnya
Instrumen utang yang memenuhi kondisi berikut diukur pada biaya perolehan diamortisasi:
-	Aset keuangan dimiliki dalam model bisnis yang bertujuan untuk memiliki aset keuangan untuk mengumpulkan arus kas kontraktual; dan
-	Persyaratan kontraktual dari aset keuangan menimbulkan arus kas pada tanggal tertentu yang hanya merupakan pembayaran pokok dan bunga dari jumlah pokok terutang.
Instrumen utang yang memenuhi ketentuan berikut ini selanjutnya diukur pada nilai wajar melalui penghasilan komprehensif lain (FVOCI):
-	Aset keuangan dimiliki dalam model bisnis yang tujuannya dicapai dengan mengumpulkan arus kas kontraktual dan menjual aset keuangan; dan
-	Persyaratan kontraktual dari aset keuangan menimbulkan arus kas pada tanggal tertentu yang hanya merupakan pembayaran pokok dan bunga dari jumlah pokok terutang.
Semua aset keuangan lain yang tidak diklasifikasikan sebagai biaya perolehan diamortisasi atau FVOCI selanjutnya diukur pada FVTPL.
Biaya Perolehan Diamortisasi dan Metode Bunga Efektif
Biaya perolehan diamortisasi dari aset keuangan adalah jumlah di mana aset keuangan diukur pada pengakuan awal dikurangi pembayaran pokok, ditambah amortisasi kumulatif dengan menggunakan metode suku bunga efektif dari setiap perbedaan antara jumlah awal dan jumlah jatuh tempo, disesuaikan dengan penyisihan kerugian. Di sisi lain, jumlah tercatat bruto dari aset keuangan adalah biaya perolehan diamortisasi dari aset keuangan sebelum disesuaikan dengan penyisihan kerugian.
Pendapatan bunga diakui dengan menggunakan metode suku bunga efektif untuk instrumen utang yang diukur kemudian pada biaya perolehan diamortisasi dan pada FVOCI. Untuk instrumen keuangan selain yang dibeli atau yang berasal dari aset keuangan menurun, pendapatan bunga dihitung dengan menggunakan suku bunga efektif terhadap jumlah tercatat bruto dari aset keuangan (basis bruto), kecuali untuk aset keuangan yang kemudian mengalami penurunan nilai kredit. Untuk aset keuangan yang kemudian mengalami penurunan nilai kredit, pendapatan bunga diakui dengan menerapkan suku bunga efektif pada biaya perolehan diamortisasi dari aset keuangan tersebut. Jika, pada periode pelaporan berikutnya, risiko kredit atas instrumen keuangan yang mengalami penurunan nilai kredit meningkat sehingga aset keuangan tidak lagi mengalami penurunan nilai kredit, maka pendapatan bunga diakui dengan menerapkan suku bunga efektif terhadap nilai tercatat bruto aset keuangan.
Metode suku bunga efektif adalah metode yang digunakan untuk menghitung biaya perolehan diamortisasi dari instrumen utang dan metode untuk mengalokasikan pendapatan bunga selama periode yang relevan.
Untuk instrumen keuangan selain yang dibeli atau yang berasal dari aset keuangan menurun (yaitu aset yang mengalami penurunan nilai kredit pada pengakuan awal), suku bunga efektif adalah suku bunga yang secara tepat mendiskontokan estimasi penerimaan kas masa depan (termasuk semua biaya dan poin bentuk lain yang dibayarkan atau diterima merupakan bagian yang tidak terpisahkan dari suku bunga efektif, biaya transaksi dan premi atau diskon lainnya) tidak termasuk kerugian kredit yang diharapkan, selama perkiraan umur dari instrumen utang, atau, jika sesuai, periode yang lebih pendek, ke jumlah tercatat bruto dari instrumen utang pada pengakuan awal.
Biaya Perolehan Diamortisasi dan Metode Bunga Efektif - Lanjutan
Untuk aset keuangan yang dibeli atau yang berasal dari aset keuangan menurun, Perusahaan mengakui pendapatan bunga dengan menerapkan suku bunga efektif yang disesuaikan dengan kredit ke biaya perolehan diamortisasi dari aset keuangan tersebut sejak pengakuan awal. Penghitungan tidak kembali ke basis bruto meskipun risiko kredit dari aset keuangan kemudian meningkat sehingga aset keuangan tidak lagi menurun.
Pendapatan bunga diakui dalam laba rugi dan dimasukkan dalam baris item  Keuangan - Pendapatan Bunga.
Investasi dalam Instrumen Utang yang Diklasifikasikan sebagai FVOCI
Instrumen utang pada awalnya diukur pada nilai wajar ditambah biaya transaksi. Selanjutnya, perubahan nilai tercatat instrumen utang sebagai akibat dari keuntungan dan kerugian selisih kurs, keuntungan atau kerugian penurunan nilai, dan pendapatan bunga yang dihitung dengan menggunakan metode suku bunga efektif, diakui dalam laba rugi. Jumlah yang diakui dalam laba rugi sama dengan jumlah yang akan diakui dalam laba rugi jika aset keuangan tersebut diukur dengan biaya perolehan diamortisasi. Semua perubahan lain dalam nilai tercatat dari aset keuangan tersebut diakui dalam penghasilan komprehensif lain dan diakumulasi dalam akun cadangan revaluasi investasi. Ketika aset keuangan ini dihentikan pengakuannya, keuntungan atau kerugian kumulatif yang sebelumnya diakui dalam penghasilan komprehensif lain akan direklasifikasi ke laba rugi.
Investasi dalam Instrumen Ekuitas yang Ditetapkan pada FVOCI
Aset keuangan dimiliki untuk diperdagangkan jika:
-	diakuisisi terutama untuk tujuan menjualnya dalam waktu dekat; atau
-	pada pengakuan awal, ini merupakan bagian dari portofolio instrumen keuangan teridentifikasi yang dikelola bersama oleh Perusahaan dan memiliki bukti pola pengambilan laba jangka pendek aktual terkini; atau
-	merupakan derivatif (kecuali untuk derivatif yang merupakan kontrak jaminan keuangan atau instrumen lindung nilai yang ditetapkan dan efektif).
Investasi dalam Instrumen Ekuitas yang Ditetapkan pada FVOCI - Lanjutan
Investasi dalam instrumen ekuitas pada FVOCI pada awalnya diukur pada nilai wajar ditambah biaya transaksi. Selanjutnya, nilai wajar tersebut diukur pada nilai wajar dengan keuntungan dan kerugian yang timbul dari perubahan nilai wajar diakui dalam penghasilan komprehensif lain dan diakumulasi dalam cadangan revaluasi investasi. Keuntungan atau kerugian kumulatif tidak akan direklasifikasi ke laba rugi atas pelepasan investasi ekuitas, melainkan akan ditransfer ke  saldo laba.
Pendapatan dividen dari investasi dalam instrumen ekuitas ini diakui dalam  laba rugi ketika hak Perusahaan untuk menerima dividen ditetapkan, kecuali dividen tersebut secara jelas merupakan pemulihan sebagian biaya investasi. Dividen disertakan dalam baris item  Keuangan - Pendapatan Dividen dalam laba rugi.
Aset Keuangan pada FVTPL
Aset keuangan yang tidak memenuhi kriteria untuk diukur pada biaya perolehan diamortisasi atau FVOCI diukur pada FVTPL.
Aset keuangan pada FVTPL diukur pada nilai wajar pada setiap tanggal pelaporan, dengan keuntungan atau kerugian nilai wajar diakui dalam laba rugi sepanjang bukan merupakan bagian dari hubungan lindung nilai yang ditentukan. Keuntungan atau kerugian bersih yang diakui dalam laba rugi termasuk dividen atau bunga yang diperoleh dari aset keuangan dan dimasukkan dalam baris item  dan Kerugian Lainnya.
Keuntungan dan Kerugian Selisih Kurs
Nilai tercatat aset keuangan dalam mata uang asing ditentukan dalam mata uang asing tersebut dan dijabarkan dengan kurs spot pada setiap tanggal pelaporan.
Secara khusus,
-	untuk aset keuangan yang diukur pada biaya perolehan diamortisasi yang bukan merupakan bagian dari hubungan lindung nilai yang ditentukan, selisih kurs diakui dalam laba rugi pada baris item  atau Kerugian Selisih Kurs
-	untuk instrumen utang yang diukur pada FVOCI yang bukan merupakan bagian dari hubungan lindung nilai yang ditentukan, selisih kurs atas biaya perolehan diamortisasi dari instrumen utang tersebut diakui dalam laba rugi pada baris item  atau Kerugian Selisih Kurs
-	untuk aset keuangan yang diukur pada FVTPL yang bukan merupakan bagian dari hubungan lindung nilai yang ditentukan, selisih kurs diakui dalam laba rugi pada baris item  atau Kerugian Selisih Kurs dan
-	untuk instrumen ekuitas yang diukur dengan FVOCI, selisih kurs diakui dalam penghasilan  komprehensif lain dalam cadangan revaluasi investasi.
Penurunan Nilai Aset Keuangan
Perusahaan mengakui penyisihan kerugian kredit ekspektasian () atas investasi dalam instrumen utang yang diukur pada biaya perolehan diamortisasi atau pada FVOCI. Jumlah kerugian kredit ekspektasian diperbarui pada setiap tanggal pelaporan untuk mencerminkan perubahan risiko kredit sejak pengakuan awal atas instrumen keuangan tersebut.
Perusahaan selalu mengakui ECL sepanjang umur untuk piutang usaha. Kerugian kredit ekspektasian atas aset keuangan ini diestimasi dengan menggunakan matriks provisi berdasarkan pengalaman kerugian kredit historis Perusahaan, disesuaikan untuk faktor-faktor yang spesifik bagi debitur, kondisi ekonomi secara umum dan penilaian terhadap arah saat ini maupun arah kondisi perkiraan kerugian pada tanggal pelaporan, termasuk nilai waktu uang jika sesuai.
Untuk semua instrumen keuangan lainnya, Perusahaan mengakui ECL sepanjang umur ketika terdapat peningkatan yang signifikan dalam risiko kredit sejak pengakuan awal. Sebaliknya, jika risiko kredit atas instrumen keuangan tidak meningkat secara signifikan sejak pengakuan awal, Perusahaan mengukur penyisihan kerugian untuk instrumen keuangan tersebut dengan jumlah yang sama dengan ECL 12 bulan (12mECL). Penilaian apakah ECL sepanjang umur harus diakui didasarkan pada peningkatan signifikan dalam kemungkinan atau risiko gagal bayar yang terjadi sejak pengakuan awal alih-alih pada bukti aset keuangan mengalami penurunan nilai kredit pada tanggal pelaporan atau terjadi gagal bayar (default) yang sebenarnya.
ECL sepanjang umur merupakan kerugian kredit ekspektasian yang dihasilkan dari semua kemungkinan peristiwa gagal bayar (default) selama perkiraan umur instrumen keuangan. Sebaliknya, 12mECL merupakan porsi ECL sepanjang umur yang diharapkan dihasilkan dari peristiwa gagal bayar (default) pada instrumen keuangan yang mungkin terjadi dalam 12 bulan setelah tanggal pelaporan.
Risiko Kredit Meningkat Signifikan
Dalam menilai apakah risiko kredit pada instrumen keuangan telah meningkat secara signifikan sejak pengakuan awal, Perusahaan membandingkan risiko gagal bayar (default) yang terjadi pada instrumen keuangan pada tanggal pelaporan dengan risiko gagal bayar (default) yang terjadi pada instrumen keuangan pada tanggal pengakuan awal. Dalam melakukan penilaian ini, Perusahaan mempertimbangkan informasi kuantitatif dan kualitatif yang wajar dan dapat didukung, termasuk pengalaman historis dan informasi berwawasan ke depan yang tersedia tanpa biaya atau upaya yang tidak semestinya.
Informasi berwawasan kedepan yang dipertimbangkan mencakup prospek masa depan industri dimana debitur Perusahaan beroperasi, yang diperoleh dari laporan ahli ekonomi, analis keuangan, badan pemerintah, lembaga periset (think-tanks) terkait, dan organisasi serupa lainnya, serta pertimbangan berbagai sumber eksternal dan memperkirakan informasi ekonomi yang terkait dengan operasi inti Perusahaan.
Perusahaan secara berkala memantau efektivitas kriteria yang digunakan untuk mengidentifikasi apakah terdapat peningkatan risiko kredit yang signifikan dan merevisinya sesuai kebutuhan untuk memastikan bahwa kriteria tersebut mampu mengidentifikasi peningkatan risiko kredit yang signifikan sebelum jumlah tersebut jatuh tempo.
Jika Perusahaan telah mengukur penyisihan kerugian untuk instrumen keuangan dengan jumlah yang sama dengan ECL sepanjang umur pada periode pelaporan sebelumnya, tetapi menentukan pada tanggal pelaporan saat ini bahwa kondisi untuk ECL sepanjang umur tidak lagi terpenuhi, Perusahaan mengukur penyisihan kerugian pada jumlah yang sama dengan 12mECL pada tanggal pelaporan saat ini, kecuali untuk aset yang menggunakan pendekatan yang disederhanakan.
Perusahaan mengakui keuntungan atau kerugian penurunan nilai dalam laba rugi untuk semua instrumen keuangan dengan penyesuaian yang sesuai dengan nilai tercatatnya melalui akun penyisihan kerugian, kecuali untuk investasi dalam instrumen utang yang diukur pada FVOCI, di mana penyisihan kerugian diakui pada penghasilan komprehensif lain dan diakumulasi dalam cadangan revaluasi investasi, dan tidak mengurangi nilai tercatat aset keuangan pada  laporan posisi keuangan.
Kebijakan Penghapusan
Perusahaan menghapus aset keuangan jika terdapat informasi yang menunjukkan bahwa debitur berada dalam kesulitan keuangan yang parah dan tidak ada prospek pemulihan yang realistis. Aset keuangan yang dihapuskan mungkin masih tunduk pada aktivitas penegakan hukum berdasarkan prosedur pemulihan Perusahaan, dengan mempertimbangkan advis hukum jika sesuai. Setiap pemulihan yang dilakukan diakui dalam laba rugi.
Penghentian Pengakuan Aset Keuangan
Perusahaan menghentikan pengakuan aset keuangan hanya jika hak kontraktual atas arus kas dari aset tersebut berakhir, atau saat aset keuangan tersebut dialihkan dan secara substansial seluruh risiko dan manfaat kepemilikan aset kepada pihak lain. Jika Perusahaan tidak mengalihkan atau mempertahankan secara substansial seluruh risiko dan manfaat kepemilikan dan terus mengendalikan aset yang dialihkan, Perusahaan hak kepemilikannya atas aset dan liabilitas terkait sebesar jumlah yang mungkin harus dibayar. Jika Perusahaan memiliki secara substansial seluruh risiko dan manfaat kepemilikan aset keuangan yang dialihkan, Perusahaan tetap mengakui aset keuangan dan juga mengakui pinjaman yang dijamin sebesar hasil yang diterima.
Pada penghentian pengakuan aset keuangan yang diukur dengan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Initial Recognition and Measurement
Financial assets are recognized on the financial position when the Company becomes a party to the contractual provision of the instrument. All financial assets are recognized and de-recognized on a trade date basis where the purchase or sale of financial assets is under a contract whose terms require delivery of assets within the time frame established by the market concerned.
Financial assets are initially measured at fair value, in the case of investments not classified as at fair value through profit or loss (FVTPL), fair value plus transaction costs that are directly attributable to the acquisition or issuance of financial assets.
All recognized financial assets are subsequently measured in their entirety at either amortized cost or fair value, depending on the classification of the financial assets.  
Subsequent Measurement
Debt instruments that meet the following conditions are subsequently measured at amortized cost:
-	The financial asset is held within a business model whose objective is to hold financial assets in order to collect contractual cash flows; and
-	The contractual terms of the financial asset give rise on specified dates to cash flows that are solely payments of principal and interest on the principal amount outstanding.
Debt instruments that meet the following conditions are subsequently measured at fair value through other comprehensive income (FVOCI):
-	The financial asset is held within a business model whose objective is achieved by both collecting contractual cash flows and selling the financial assets; and
-	The contractual terms of the financial asset give rise on specified dates to cash flows that are solely payments of principal and interest on the principal amount outstanding.
All other financial assets that are not classified as amortized cost or FVOCI are subsequently measured at FVTPL.
Amortized Cost and Effective Interest Method
The amortized cost of a financial asset is the amount at which the financial asset is measured at initial recognition minus the principal repayments, plus the cumulative amortization using the effective interest method of any difference between that initial amount and the maturity amount, adjusted for any loss allowance. On the other hand, the gross carrying amount of a financial asset is the amortized cost of a financial asset before adjusting for any loss allowance.
Interest income is recognized using the effective interest method for debt instruments measured subsequently at amortized cost and at FVOCI. For financial instruments other than purchased or originated credit-impaired financial assets, interest income is calculated by applying the effective interest rate to the gross carrying amount of a financial asset (gross basis), except for financial assets that have subsequently become credit-impaired. For financial assets that have subsequently become credit-impaired, interest income is recognized by applying the effective interest rate to the amortized cost of the financial asset. If, in subsequent reporting periods, the credit risk on the credit-impaired financial instrument improves so that the financial asset is no longer credit-impaired, interest income is recognized by applying the effective interest rate to the gross carrying amount of the financial asset.
The effective interest method is a method of calculating the amortized cost of a debt instrument and of allocating interest income over the relevant period.
For financial instruments other than purchased or originated credit-impaired financial assets (i.e. assets that are credit impaired on initial recognition), the effective interest rate is the rate that exactly discounts estimated future cash receipts (including all fees and points paid or received that form an integral part of the effective interest rate, transaction costs and other premiums or discounts) excluding expected credit losses,  through  the  expected  life  of  the  debt  instrument,  or,  where  appropriate,  a  shorter  period,  to  the  gross  carrying amount of the debt instrument on initial recognition.
For purchased or originated credit-impaired financial assets, the Company recognizes interest income by applying the credit-adjusted effective interest rate to the amortized cost of the financial asset from initial recognition. The calculation does not revert to the gross basis even if the credit risk of the financial asset subsequently improves so that the financial asset is no longer credit-impaired.
Interest income is recognized in profit or loss and is included in the  Income  Interest Income line item.
Investment in Debt Instruments Classified as at FVOCI
The debt instruments are initially measured at fair value plus transaction costs. Subsequently, changes in the carrying amount of the debt instruments as a result of foreign exchange gains and losses, impairment gains or losses, and interest income calculated using the effective interest method are recognized in profit or loss. The amounts that are recognized in profit or loss are the same as the amounts that would have been recognized in profit or loss if these financial assets had been measured at amortized cost. All other changes in the carrying amount of these financial assets are recognized in other comprehensive income and accumulated under the heading of investments revaluation reserve. When these financial assets are derecognized, the cumulative gains or losses previously recognized in other comprehensive income are reclassified to profit or loss.
Investment in Equity Instruments Designated as at FVOCI
A financial asset is held for trading if:
-	it has been acquired principally for the purpose of selling it in the near term; or
-	on initial recognition it is part of a portfolio of identified financial instruments that the Company manages together and has evidence of a recent actual pattern of short-term profit-taking; or
-	it is a derivative (except for a derivative that is a financial guarantee contract or a designated and effective hedging instrument).
Investments in equity instruments at FVOCI are initially measured at fair value plus transaction costs. Subsequently, they are measured at fair value with gains and losses arising from changes in fair value recognized in other comprehensive income and accumulated in the investment revaluation reserve. The cumulative gain or loss will not be reclassified to profit or loss on disposal of the equity investments, instead, they will be transferred to retained earnings.
Dividends income on these investments in equity instruments are recognized in profit or loss when the Company right to receive the dividends is established unless the dividends clearly represent a recovery of part of the cost of the investment. Dividends are included in the  Income  Dividend Income line item in profit or loss.
Financial Assets at FVTPL
Financial assets that do not meet the criteria for being measured at amortized cost or FVOCI are measured at FVTPL.
Financial assets at FVTPL are measured at fair value as at each reporting date, with any fair value gains or losses recognized in profit or loss to the extent they are not part of a designated hedging relationship. The net gain or loss recognized in profit or loss includes any dividend or interest earned on the financial asset and is included in the  Gains and Losses line item.
Foreign Exchange Gains and Losses
The carrying amount of financial assets that are denominated in a foreign currency is determined in that foreign currency and translated at the spot rate as at each reporting date.
Specifically,
-	for financial assets measured at amortized cost that are not part of a designated hedging relationship, exchange differences are recognized in profit or loss in the  or Losses on Foreign Exchange line item;
-	for debt instruments measured at FVOCI that are not part of a designated hedging relationship, exchange differences on the amortized cost of the debt instrument are recognized in profit or loss in the  or Losses on Foreign Exchange line item;
-	for financial assets measured at FVTPL that are not part of a designated hedging relationship, exchange differences are recognized in profit or loss in the  or Losses on Foreign Exchange line item; and
-	for equity instruments measured at FVOCI, exchange differences are recognized in other comprehensive income in the investments revaluation reserve.
Impairment of Financial Assets
The Company recognizes a loss allowance for expected credit losses () on investments in debt instruments that are measured at amortized cost or at FVOCI. The amount of expected credit losses is updated at each reporting date to reflect changes in credit risk since initial recognition of the respective financial instrument.
The Company always recognizes lifetime ECL for trade receivables. The expected credit losses on these financial assets are estimated using a provision matrix based on the Company historical credit loss experience, adjusted for factors that are specific to the debtors, general economic conditions and an assessment of both the current as well as the forecast direction of conditions at the reporting date, including time value of money where appropriate.
For all other financial instruments, the Company recognizes lifetime ECL when there has been a significant increase in credit risk since initial recognition. If, on the other hand, the credit risk on the financial instrument has not increased significantly since initial recognition, the Company measures the loss allowance for that financial instrument at an amount equal to 12-month ECL (12mECL). The assessment of whether lifetime ECL should be recognized is based on significant increases in the likelihood or risk of a default occurring since initial recognition instead of on evidence of a financial asset being credit-impaired at the reporting date or an actual default occurring.
Lifetime ECL represents the expected credit losses that will result from all possible default events over the expected life of a financial instrument. In contrast, 12mECL represents the portion of lifetime ECL that is expected to result from default events on a financial instrument that are possible within 12 months after the reporting date.
Significant Increase in Credit Risk
In assessing whether the credit risk on a financial instrument has increased significantly since initial recognition, the Company compares the risk of a default occurring on the financial instrument as at the reporting date with the risk of a default occurring on the financial instrument as at the date of initial recognition. In making this assessment, the Company considers both quantitative and qualitative information that is reasonable and supportable, including historical experience and forward-looking information that is available without undue cost or effort.
Forward-looking information considered includes the future prospects of the industries in which the Company debtors operate, obtained from economic expert reports, financial analysts, governmental bodies, relevant think-tanks, and other similar organizations, as well as consideration of various external sources of actual and forecast economic information that relate to the Company core operations.
The Company regularly monitors the effectiveness of the criteria used to identify whether there has been a significant increase in credit risk and revises them as appropriate to ensure that the criteria are capable of identifying significant increase in credit risk before the amount becomes past due.
If the Company has measured the loss allowance for a financial instrument at an amount equal to lifetime ECL in the previous reporting period, but determines at the current reporting date that the conditions for lifetime ECL are no longer met, the Company measures the loss allowance at an amount equal to 12mECL at the current reporting date, except for assets for which simplified approach was used.
The Company recognizes an impairment gain or loss in profit or loss for all financial instruments with a corresponding adjustment to their carrying amount through a loss allowance account, except for investments in debt instruments that are measured at FVOCI, for which the loss allowance is recognized in other comprehensive income and accumulated in the investment revaluation reserve, and does not reduce the carrying amount of the financial asset in the statement of financial position.
Write-off Policy
The Company writes off a financial asset when there is information indicating that the debtor is in severe financial difficulty and there is no realistic prospect of recovery.  Financial assets written off may still be subject to enforcement activities under the Company recovery procedures, taking into account legal advice where appropriate. Any recoveries made are recognized in profit or loss.  
Derecognition of Financial Assets
The Company derecognizes a financial asset only when the contractual rights to the cash flows from the asset expire, or when it transfers the financial asset and substantially all the risks and rewards of ownership of the asset to another party. If the Company neither transfers nor retains substantially all the risks and rewards of ownership and continues to control the transferred asset, the Company recognizes its retained interest in the asset and an associated liability for amounts it may have to pay. If the Company retains substantially all the risks and rewards of ownership of a transferred financial asset, the Company continues to recognize the financial asset and also recognizes a collateralized borrowing for the proceeds received.
On derecognition of a financial asset measured at amortized cost, the difference between the asset carrying amount and the sum of the consideration received and receivable is recognized in profit or loss.  In addition, on derecognition of an investment in a debt instrument classified as at FVOCI, the cumulative gain or loss previously accumulated in the investments revaluation reserve is reclassified to profit or loss</t>
  </si>
  <si>
    <t>CV Wijaya Raya</t>
  </si>
  <si>
    <t>Perusahaan melakukan perjanjian sewa gudang yang terletak di Klaten, Jawa Tengah seluas 11.000 m kepada Djonny Saksono, Direktur Utama Perusahaan untuk jangka waktu 2 tahun dan telah diperpanjang untuk jangka waktu 2 tahun.
Pada tanggal 3 Januari 2025, Perusahaan melakukan perpanjangan perjanjian sewa gudang yang terletak di Klaten, Jawa Tengah seluas 11.000 m kepada Djonny Saksono, Direktur Utama Perusahaan untuk jangka waktu 2 tahun, yang akan berakhir pada tanggal 3 Januari 2027 sebesar Rp220.000.000 per bulan.
The Company entered into a warehouse rental agreement which located at Klaten, Central Java covering an area of 11,000 m with Djonny Saksono, the Company President Director, for a period of 2 years and has been extended for a period of 2 years.
On January 3, 2025, the Company entered into an extension of rental agreement on a warehouse located at Klaten, Central Java covering an area of 11.000 m with Djonny Saksono, the Company President Director, for a period of 2 years, expiring on January 3, 2027 amounting to Rp220,000,000 per month.</t>
  </si>
  <si>
    <t>9 persen p.a in arrear</t>
  </si>
  <si>
    <t>CV Faromas Timor Distribution</t>
  </si>
  <si>
    <t>KAP Johan Malonda Mustika  Rekan</t>
  </si>
  <si>
    <t>Toko Faiku Agats</t>
  </si>
  <si>
    <t>CV Budi Jaya Sentosa</t>
  </si>
  <si>
    <t>CV Sinergi Padi</t>
  </si>
  <si>
    <t>17 Februari 2025 - 19 Februari 2029</t>
  </si>
  <si>
    <t>Pajak kini dan pajak tangguhan diakui sebagai penghasilan atau beban dalam laba rugi tahun berjalan, kecuali jika pajak penghasilan tersebut terkait dengan transaksi atau kejadian yang diakui ke penghasilan komprehensif lain atau langsung ke ekuitas.
Beban pajak kini ditentukan berdasarkan penghasilan kena pajak dalam periode yang bersangkutan yang dihitung berdasarkan tarif pajak yang berlaku.
Pajak tangguhan diakui menggunakan metode liabilitas atas perbedaan temporer antara jumlah tercatat aset dan liabilitas dengan dasar pengenaan pajaknya. Liabilitas pajak tangguhan diakui untuk semua perbedaan temporer kena pajak dan aset pajak tangguhan diakui untuk perbedaan temporer yang boleh dikurangkan dan akumulasi rugi fiskal, sepanjang besar kemungkinan dapat dimanfaatkan untuk mengurangi laba kena pajak pada masa datang.
Pajak tangguhan dihitung dengan menggunakan tarif pajak yang berlaku atau secara substansial telah berlaku pada akhir periode pelaporan. Perubahan nilai tercatat aset atau liabilitas pajak tangguhan yang disebabkan penyisihan dan/atau penyesuaian kembali dari seluruh perbedaan temporer, termasuk perubahan tarif pajak dibebankan atau dikreditkan pada laba rugi periode berjalan.
Aset dan liabilitas pajak tangguhan saling hapus ketika terdapat hak yang dapat dipaksakan secara hukum untuk melakukan saling hapus aset pajak kini terhadap liabilitas pajak kini dan pajak tangguhan tersebut terkait dengan perusahaan yang sama dan otoritas perpajakan yang sama
Pendapatan, beban dan aset diakui neto atas jumlah Pajak Pertambahan Nilai (PPN), kecuali PPN yang timbul dari pembelian aset atau jasa yang tidak dapat dikreditkan, maka PPN tersebut diakui sebagai bagian dari biaya perolehan aset atau sebagai bagian dari beban yang bersangkutan. Piutang dan utang yang disajikan termasuk dengan jumlah PPN.
Jumlah tambahan pokok dan denda pajak yang ditetapkan dengan surat ketetapan pajak diakui sebagai penghasilan atau beban dalam laba rugi tahun berjalan, kecuali jika diajukan upaya penyelesaian selanjutnya. Jumlah tambahan pokok pajak dan denda ditangguhkan pembebanannya sepanjang memenuhi kriteria pengakuan aset.
Current tax and deferred income tax are recognized as income or expense in profit or loss for the year, except to the extent that it relates to items recognized to other comprehensive income or directly to equity.
The current tax expense is determined based on the taxable income in the period calculated based on the prevailing tax rates.
Deferred tax is recognized using the liability method on temporary differences between the carrying amount of assets and liabilities and their tax bases. Deferred tax liabilities are recognized for all taxable temporary differences and deferred tax assets are recognized for all deductible temporary differences and accumulated fiscal losses, to the extent that it is probable to be utilized to reduce future taxable profit.
Deferred income tax is calculated at the tax rates that have been enacted or substantively enacted at the end of the reporting period. Changes in the carrying amount of deferred tax assets or liabilities due to a provision and/or readjustment to all temporary differences are credited or charged to profit or loss for the period.
Deferred tax assets and liabilities are offset if a legally enforceable right exists to set off current tax assets against current income tax liabilities and the deferred taxes relate to the same taxable company and the same taxation authority.
Revenues, expenses and assets are recognized net of the amount of Value Added Tax (VAT), except for VAT arising from the purchase of assets or services that cannot be credited, the VAT is recognized as part of the acquisition cost of the asset or as part of the expense. Receivables and payables presented including the VAT amount.
Additional principal amount of tax and penalties established by the tax assessment letter is recognized as income or expense in profit or loss for the year, unless there are further proposed remedies. An additional amount of principal outstanding taxes and penalties are deferred when they meet the asset recognition criteria.</t>
  </si>
  <si>
    <t>PT Senja Indah Timika</t>
  </si>
  <si>
    <t>19 Februari 2025</t>
  </si>
  <si>
    <t>a.	Pernyataan Standar Akuntansi Keuangan (PSAK) dan Interpretasi Standar Akuntansi Keuangan (ISAK) yang Diterbitkan dan Berlaku Efektif dalam Tahun Berjalan (pada atau setelah 1 Januari 2025)
Dalam tahun berjalan, Perusahaan telah menerapkan Pernyataan Standar Akuntansi Keuangan () dan Interpretasi Standar Akuntansi Keuangan () baru dan revisi termasuk pengesahan amendemen dan penyesuaian tahunan yang dikeluarkan oleh Dewan Standar Akuntansi Keuangan Ikatan Akuntan Indonesia yang dianggap relevan dengan kegiatan operasinya dan memengaruhi laporan keuangan berlaku efektif untuk periode tahun buku yang dimulai pada atau setelah 
1 Januari 2025.
PSAK dan ISAK baru dan revisi termasuk pengesahan amedemen dan penyesuaian tahunan yang berlaku efektif dalam tahun berjalan adalah sebagai berikut:
-	Amendemen PSAK 221: Pengaruh Perubahan Kurs Valuta Asing. Amendemen tentang kekurangan ketertukaran. Amendemen ini memperjelas pengaturan terkait kondisi ketika suatu mata uang tidak tertukarkan serta pengungkapannya.
-	PSAK 117 memperkenalkan Pendekatan Block Building, yang dimodifikasi untuk kontrak asuransi dengan fitur partisipasi langsung, yang digambarkan sebagai Pendekatan Biaya Variabel. Terdapat penyederhanaan jika kriteria tertentu terpenuhi dengan menggunakan Pendekatan Alokasi Premi.
-	Amendemen PSAK 117: Kontrak Asuransi  Penerapan Awal PSAK 117 dan PSAK 109 - Informasi Komparatif, berlaku efektif ketika Perusahaan pertama kali menerapkan PSAK 117.
b.	Pernyataan Standar Akuntansi Keuangan (PSAK) dan Interpretasi Standar Akuntansi Keuangan (ISAK) yang Diterbitkan Namun Belum Berlaku Efektif dalam Tahun Berjalan
-	PSAK 109: Instrumen Keuangan dan PSAK 107 Instrumen Keuangan: Pengungkapan terkait Klasifikasi dan Pengukuran Instrumen Keuangan. Amandemen ini menambahkan dan mengklarifikasi ketentuan dalam PSAK 109 mengenai penghentian pengakuan liabilitas keuangan dan mengklarifikasi penilaian karakteristik arus kas untuk aset keuangan dengan fitur terkait lingkungan, sosial, dan tata kelola (LST), aset keuangan dengan fitur non-recourse, dan instrumen terkait kontraktual seperti tranche. Amandemen ini juga memodifikasi ketentuan dalam PSAK 107 terkait persyaratan pengungkapan untuk investasi dalam instrumen ekuitas yang diukur pada nilai wajar melalui penghasilan komprehensif lain (OCI) dan menambahkan ketentuan terkait instrumen keuangan dengan persyaratan kontraktual yang mengubah waktu atau jumlah arus kas kontraktual. Tanggal efektif 1 Januari 2026 dan penerapan dini diperkenankan.
-	PSAK 118: Penyajian dan Pengungkapan dalam Laporan Keuangan. PSAK 118 menggantikan 
PSAK 201, mempertahankan banyak prinsip yang ada tetapi secara signifikan mengubah cara Perusahaan melaporkan  Rugi Operasi. PSAK 118 menetapkan struktur yang jelas untuk laporan laba rugi, mengkategorikan pos-pos menjadi operasi, investasi, pendanaan, pajak penghasilan, dan operasi yang dihentikan. Standar ini mengamanatkan pengungkapan spesifik, termasuk ukuran kinerja yang ditentukan manajemen (MPM), yang harus direkonsiliasi dengan subtotal yang paling mirip dalam laba rugi PSAK. Tanggal efektif 1 Januari 2027 dan penerapan dini diperkenankan.
Beberapa dari PSAK dan ISAK termasuk amendemen dan penyesuaian tahunan yang berlaku dalam tahun berjalan dan relevan dengan kegiatan Perusahaan telah diterapkan sebagaimana dijelaskan dalam  Informasi Kebijakan Akuntansi Material.
Beberapa PSAK dan ISAK lainnya yang tidak relevan dengan kegiatan Perusahaan atau mungkin akan memengaruhi kebijakan akuntansinya dimasa depan sedang dievaluasi oleh manajemen potensi dampak yang mungkin timbul dari penerapan standar-standar ini terhadap laporan keuangan.
a.	Statements of Financial Accounting Standards (PSAKs) and Interpretation to Financial Accounting Standards (ISAKs) Issued and Effective in the Current Year (on or after January 1, 2025)
In the current year, the Company has adopted all of the new and revised Statements of Financial Accounting Standards (PSAKs) and Interpretation to Financial Accounting Standards (ISAKs) including amendments and annual improvements issued by the Board of Financial Accounting Standards of the Indonesian Institute of Accountants that are relevant to its operations and affected to the financial statements effective for accounting period beginning on or after January 1, 2025.
The New and revised PSAKs and ISAKs including amendments and annual improvements effective in the current year are as follows:
-	Amendment to PSAK 221: Effect of Changes in Foreign Exchange Rates. Amendment on lack of convertibility. This amendment clarifies the provisions related to conditions when a currency is not convertible and its disclosure.
-	PSAK 117 introduces the Block Building Approach, which is modified for insurance contracts with direct participation features, described as a Variable Fee Approach. There is simplification if certain criteria are met by using the Premium Allocation Approach.
-	Amendment to PSAK 117: Insurance Contracts  Initial Application of PSAK 117 and PSAK 109  Comparative Information, effective when the Company first applies PSAK 117.
b.	Statements of Financial Accounting Standards (PSAKs) and Interpretation to Financial Accounting Standards (ISAKs) Issued but not Effective in the Current Year
-	PSAK 109: Financial Instruments and PSAK 107 Financial Instruments: Disclosure related to Classification and Measurement of Financial Instruments. The amendment adds and clarifies provisions in PSAK 109 regarding the derecognition of financial liabilities and clarifies the assessment of cash flow characteristics for financial assets with environmental, social and governance (ESG)-linked features, financial assets with non-recourse features and contractually linked instruments such as tranches. The amendment also modifies provisions in PSAK 107 related to disclosure requirements for investments in equity instruments measured at fair value through other comprehensive income (OCI) and adds provisions related to financial instruments with contractual terms that alter the timing or amount of contractual cash flows. Effective date January 1, 2026 and early adoption is allowed.
-	PSAK 118: Presentation and Disclosure in Financial Statements. PSAK 118 supersedes PSAK 201, retaining many existing principles but significantly changing how entities report  Profit or Loss. It establishes a defined structure for the statement of profit or loss, categorizing items into operating, investing, financing, income taxes and discontinued operations. The standard mandates specific disclosures, including management-defined performance measures (MPMs), which must be reconciled to the most similar specified subtotal in PSAK profit or loss. Effective date January 1, 2027 and early adoption is allowed.
Several PSAKs and ISAKs including amendments and annual improvements that became effective in the current year and are relevant to the Company operation have been adopted as disclosed in the  of Material Accounting Policies Information.
Other PSAKs and ISAKs that are not relevant to the Company operation or might affect the accounting policies in the future are being evaluated by the management the potential impact that might arise from the adoption of these standards to the financial statements.</t>
  </si>
  <si>
    <t>Transaksi dalam mata uang asing dijabarkan dalam mata uang Rupiah berdasarkan kurs yang berlaku pada saat transaksi terjadi.
Aset dan liabilitas moneter dalam mata uang asing dijabarkan dalam mata uang Rupiah dengan menggunakan kurs tengah Bank Indonesia yang berlaku pada akhir periode pelaporan. Laba atau rugi kurs yang timbul dari transaksi dan penyesuaian aset dan liabilitas dalam mata uang asing tersebut dikreditkan atau dibebankan dalam laba rugi tahun berjalan.
Transactions denominated in foreign currencies are translated into Indonesian Rupiah based on the prevailing exchange rate at the time the transaction occurs.
Foreign currency monetary assets and liabilities are translated into Indonesian Rupiah at Bank Indonesia middle rates of exchange prevailing at the end of reporting period. Any resulting gain or loss on the transaction and adjustment of the foreign currency assets and liabilities is credited or charged to profit or loss for the year.</t>
  </si>
  <si>
    <t>Aset non-keuangan ditelaah untuk mengetahui apakah telah terjadi penurunan nilai bilamana terdapat kejadian atau perubahan keadaan yang mengindikasikan bahwa nilai tercatat aset tersebut tidak dapat dipulihkan. Kerugian akibat penurunan nilai diakui sebesar selisih antara nilai tercatat aset dengan jumlah terpulihkannya.
Jumlah terpulihkan adalah nilai yang lebih tinggi antara nilai wajar dikurangi biaya untuk menjual dan nilai pakai aset. Dalam rangka mengukur penurunan nilai, aset dikelompokkan hingga unit terkecil yang menghasilkan arus kas terpisah.
Pada setiap akhir periode pelaporan, aset non-keuangan, yang telah mengalami penurunan nilai ditelaah untuk menentukan apakah terdapat kemungkinan pemulihan penurunan nilai. Jika terjadi pemulihan nilai, maka langsung diakui dalam laba rugi, tetapi tidak boleh melebihi akumulasi rugi penurunan nilai yang telah diakui sebelumnya.
Non-financial assets are reviewed for impairment whenever events or changes in circumstances indicate that the carrying amount may not be recoverable. An impairment loss is recognized for the amount by which the carrying amount of the asset exceeds its recoverable amount.
Recoverable amount is the higher of its fair value less cost to sell or its value in use of the assets. For the purposes of assessing impairment, assets are grouped at the lowest levels for which there are separately identifiable cash flows.
At each reporting date, non-financial assets that suffered impairment are reviewed for possible reversal of the impairment. Recoverable amount is immediately recognized in profit or loss, but not in excess of any accumulated impairment loss previously recognized.</t>
  </si>
  <si>
    <t>Pengakuan Pendapatan</t>
  </si>
  <si>
    <t>Laba per saham dasar dihitung dengan membagi laba periode berjalan dengan jumlah rata-rata tertimbang saham biasa yang beredar pada tahun yang bersangkutan.
Pada tanggal 31 Desember 2025 dan 2024, Perusahaan tidak mempunyai efek berpotensi saham biasa yang bersifat dilutif, sehingga laba per saham dilusian tidak dihitung dan disajikan pada laporan laba rugi dan penghasilan komprehensif lain.
Basic earnings per share is calculated by dividing the net income for the period with the weighted average number of ordinary shares outstanding during the year.
As of December 31, 2025 and 2024, the Company had no potential dilutive ordinary shares, accordingly there was no diluted earnings per share calculated and presented in the statement of profit or loss and other comprehensive income.</t>
  </si>
  <si>
    <t>Lain-lain (Saldo masing-masing di bawah Rp 500.000.000)</t>
  </si>
  <si>
    <t>PT Panverta Cakrakencana</t>
  </si>
  <si>
    <t>CV Harapan Prima Lestari</t>
  </si>
  <si>
    <t>PT Sarianugerah Semesta</t>
  </si>
  <si>
    <t>UD Citra Prima Distributor</t>
  </si>
  <si>
    <t>Floating</t>
  </si>
  <si>
    <t>Berdasarkan Akta Perjanjian Kredit No. 2 tanggal 19 Februari 2019 dari Notaris Maya Hasanah, S.H., M.Kn. yang telah diperpanjang dengan Akta Perjanjian Kredit No. 35 tanggal  19 Februari 2024 dari Notaris Adeline Wijaya, S.H., M.Kn., Perusahaan memeroleh fasilitas pinjaman rekening koran dari PT Bank Woori Saudara Indonesia 1906 Tbk yang akan digunakan untuk tambahan modal kerja dengan limit maksimal Rp80.000.000.000. Fasilitas ini jatuh tempo pada 19 Februari 2025. Tingkat bunga per tahun yang dibebankan sebesar 9,00%.
Berdasarkan    Akta    Perjanjian    Kredit    No.    43 tanggal 17 Februari 2025 dari Notaris Adeline Wijaya, S.H., M.Kn., yang memperpanjang Akta Perjanjian kredit No. 35 tanggal 19 Februari 2024 dari Notaris yang sama, Perusahaan memperoleh fasilitas pinjaman rekening koran dari PT Bank Woori Saudara Indonesia 1906 Tbk yang akan digunakan untuk tambahan modal kerja dengan limit maksimal Rp70.000.000.000. Fasilitas ini jatuh tempo pada 16 Februari 2026. Tingkat bunga per tahun yang dibebankan sebesar 8,75%.
Based on Credit Agreement Deed No. 2 dated February 19, 2019 of Public Notary Maya Hasanah, S.H., M.Kn which has been extended with Credit Agreement Deed No. 35 dated February 19, 2024 of Public Notary Adeline Wijaya, S.H., M.Kn., the Company obtained an overdraft credit facility from PT Bank Woori Saudara Indonesia 1906 Tbk with a maximum limit amounting to Rp80,000,000,000 to be used for additional working capital. This facility matured on February 19, 2025. The annual interest was charged at 9.00%.
Based on Credit Agreement Deed No. 43 dated February 17,2025 of Notary Adeline Wijaya, S.H., M.Kn., which extended the Credit Agreement Deed No. 35 dated February 19, 2024 of the same Public Notary, the Company obtained an overdraft credit facility from PT Bank Woori Saudara Indonesia 1906 Tbk with a maximum limit amounting to Rp70,000,000,000 to be used for additional working capital. This facility will mature on February 16, 2026. The annual interest is charged at 8.75%.</t>
  </si>
  <si>
    <t>Petani Tembakau</t>
  </si>
  <si>
    <t>Segmen adalah bagian khusus dari Perusahaan yang terlibat dalam menyediakan produk dan jasa dalam lingkungan ekonomi tertentu (segmen geografis), yang memiliki risiko dan imbalan yang berbeda dari segmen lainnya.
A segment is a distinguishable component of the Company engaged in providing products and services within a particular economic environment (geographical segment), which is subject to risks and rewards that are different from those in other segments.</t>
  </si>
  <si>
    <t>Seluruh piutang usaha dalam mata uang Rupiah.
erdasarkan hasil penelaahan dan pengalaman manajemen, Perusahaan tidak mengalami kesulitan atas kolektibilitas piutang usaha, sehingga tidak dilakukan cadangan penurunan nilai piutang pada tanggal 31 Desember 2025 dan 2024.
All of trade receivables were in Rupiah.
Based on management review and experience, the Company did not encounter difficulty in collecting its receivables, therefore no provision for impairment of receivables was provided as of December 31, 2025 and 2024.</t>
  </si>
  <si>
    <t>PD Setia Mandiri</t>
  </si>
  <si>
    <t>8,75 persen p.a in arrear</t>
  </si>
  <si>
    <t>a.		Pernyataan Standar Akuntansi Keuangan (PSAK) dan Interpretasi Standar Akuntansi Keuangan (ISAK) yang Diterbitkan dan Berlaku Efektif dalam Tahun Berjalan (pada atau setelah 1 Januari 2025)
Dalam tahun berjalan, Perusahaan telah menerapkan Pernyataan Standar Akuntansi Keuangan () dan Interpretasi Standar Akuntansi Keuangan () baru dan revisi termasuk pengesahan amendemen dan penyesuaian tahunan yang dikeluarkan oleh Dewan Standar Akuntansi Keuangan Ikatan Akuntan Indonesia yang dianggap relevan dengan kegiatan operasinya dan memengaruhi laporan keuangan berlaku efektif untuk periode tahun buku yang dimulai pada atau setelah 
1 Januari 2025.
PSAK dan ISAK baru dan revisi termasuk pengesahan amedemen dan penyesuaian tahunan yang berlaku efektif dalam tahun berjalan adalah sebagai berikut:
-	Amendemen PSAK 221: Pengaruh Perubahan Kurs Valuta Asing. Amendemen tentang kekurangan ketertukaran. Amendemen ini memperjelas pengaturan terkait kondisi ketika suatu mata uang tidak tertukarkan serta pengungkapannya.
-	PSAK 117 memperkenalkan Pendekatan Block Building, yang dimodifikasi untuk kontrak asuransi dengan fitur partisipasi langsung, yang digambarkan sebagai Pendekatan Biaya Variabel. Terdapat penyederhanaan jika kriteria tertentu terpenuhi dengan menggunakan Pendekatan Alokasi Premi.
-	Amendemen PSAK 117: Kontrak Asuransi  Penerapan Awal PSAK 117 dan PSAK 109 - Informasi Komparatif, berlaku efektif ketika Perusahaan pertama kali menerapkan PSAK 117.
b.	Pernyataan Standar Akuntansi Keuangan (PSAK) dan Interpretasi Standar Akuntansi Keuangan (ISAK) yang Diterbitkan Namun Belum Berlaku Efektif dalam Tahun Berjalan
-	PSAK 109: Instrumen Keuangan dan PSAK 107 Instrumen Keuangan: Pengungkapan terkait Klasifikasi dan Pengukuran Instrumen Keuangan. Amandemen ini menambahkan dan mengklarifikasi ketentuan dalam PSAK 109 mengenai penghentian pengakuan liabilitas keuangan dan mengklarifikasi penilaian karakteristik arus kas untuk aset keuangan dengan fitur terkait lingkungan, sosial, dan tata kelola (LST), aset keuangan dengan fitur non-recourse, dan instrumen terkait kontraktual seperti tranche. Amandemen ini juga memodifikasi ketentuan dalam PSAK 107 terkait persyaratan pengungkapan untuk investasi dalam instrumen ekuitas yang diukur pada nilai wajar melalui penghasilan komprehensif lain (OCI) dan menambahkan ketentuan terkait instrumen keuangan dengan persyaratan kontraktual yang mengubah waktu atau jumlah arus kas kontraktual. Tanggal efektif 1 Januari 2026 dan penerapan dini diperkenankan.
-	PSAK 118: Penyajian dan Pengungkapan dalam Laporan Keuangan. PSAK 118 menggantikan 
PSAK 201, mempertahankan banyak prinsip yang ada tetapi secara signifikan mengubah cara Perusahaan melaporkan  Rugi Operasi. PSAK 118 menetapkan struktur yang jelas untuk laporan laba rugi, mengkategorikan pos-pos menjadi operasi, investasi, pendanaan, pajak penghasilan, dan operasi yang dihentikan. Standar ini mengamanatkan pengungkapan spesifik, termasuk ukuran kinerja yang ditentukan manajemen (MPM), yang harus direkonsiliasi dengan subtotal yang paling mirip dalam laba rugi PSAK. Tanggal efektif 1 Januari 2027 dan penerapan dini diperkenankan.
Beberapa dari PSAK dan ISAK termasuk amendemen dan penyesuaian tahunan yang berlaku dalam tahun berjalan dan relevan dengan kegiatan Perusahaan telah diterapkan sebagaimana dijelaskan dalam  Informasi Kebijakan Akuntansi Material.
Beberapa PSAK dan ISAK lainnya yang tidak relevan dengan kegiatan Perusahaan atau mungkin akan memengaruhi kebijakan akuntansinya dimasa depan sedang dievaluasi oleh manajemen potensi dampak yang mungkin timbul dari penerapan standar-standar ini terhadap laporan keuangan.
a.	Statements of Financial Accounting Standards (PSAKs) and Interpretation to Financial Accounting Standards (ISAKs) Issued and Effective in the Current Year (on or after January 1, 2025)
In the current year, the Company has adopted all of the new and revised Statements of Financial Accounting Standards (PSAKs) and Interpretation to Financial Accounting Standards (ISAKs) including amendments and annual improvements issued by the Board of Financial Accounting Standards of the Indonesian Institute of Accountants that are relevant to its operations and affected to the financial statements effective for accounting period beginning on or after January 1, 2025.
The New and revised PSAKs and ISAKs including amendments and annual improvements effective in the current year are as follows:
-	Amendment to PSAK 221: Effect of Changes in Foreign Exchange Rates. Amendment on lack of convertibility. This amendment clarifies the provisions related to conditions when a currency is not convertible and its disclosure.
-	PSAK 117 introduces the Block Building Approach, which is modified for insurance contracts with direct participation features, described as a Variable Fee Approach. There is simplification if certain criteria are met by using the Premium Allocation Approach.
-	Amendment to PSAK 117: Insurance Contracts  Initial Application of PSAK 117 and PSAK 109  Comparative Information, effective when the Company first applies PSAK 117.
b.	Statements of Financial Accounting Standards (PSAKs) and Interpretation to Financial Accounting Standards (ISAKs) Issued but not Effective in the Current Year
-	PSAK 109: Financial Instruments and PSAK 107 Financial Instruments: Disclosure related to Classification and Measurement of Financial Instruments. The amendment adds and clarifies provisions in PSAK 109 regarding the derecognition of financial liabilities and clarifies the assessment of cash flow characteristics for financial assets with environmental, social and governance (ESG)-linked features, financial assets with non-recourse features and contractually linked instruments such as tranches. The amendment also modifies provisions in PSAK 107 related to disclosure requirements for investments in equity instruments measured at fair value through other comprehensive income (OCI) and adds provisions related to financial instruments with contractual terms that alter the timing or amount of contractual cash flows. Effective date January 1, 2026 and early adoption is allowed.
-	PSAK 118: Presentation and Disclosure in Financial Statements. PSAK 118 supersedes PSAK 201, retaining many existing principles but significantly changing how entities report  Profit or Loss. It establishes a defined structure for the statement of profit or loss, categorizing items into operating, investing, financing, income taxes and discontinued operations. The standard mandates specific disclosures, including management-defined performance measures (MPMs), which must be reconciled to the most similar specified subtotal in PSAK profit or loss. Effective date January 1, 2027 and early adoption is allowed.
Several PSAKs and ISAKs including amendments and annual improvements that became effective in the current year and are relevant to the Company operation have been adopted as disclosed in the  of Material Accounting Policies Information.
Other PSAKs and ISAKs that are not relevant to the Company operation or might affect the accounting policies in the future are being evaluated by the management the potential impact that might arise from the adoption of these standards to the financial statements.</t>
  </si>
  <si>
    <t>Seluruh pembelian dilakukan dengan pihak ketiga.
All purchases were made with third parties.</t>
  </si>
  <si>
    <t>CV Senja Indah</t>
  </si>
  <si>
    <t>Lain-lain (Saldo masing-masing di bawah Rp 100.000.000)</t>
  </si>
  <si>
    <t>Semua liabilitas keuangan selanjutnya diukur pada biaya perolehan diamortisasi dengan menggunakan metode suku bunga efektif atau pada FVTPL.
Liabilitas keuangan diklasifikasikan sebagai dimiliki untuk diperdagangkan jika:
-	telah diperoleh terutama untuk tujuan dibeli kembali dalam waktu dekat; atau
-	pada pengakuan awal, ini merupakan bagian dari portofolio instrumen keuangan yang diidentifikasi yang dikelola bersama oleh Perusahaan dan memiliki pola pengambilan keuntungan jangka pendek aktual terkini; atau
-	merupakan derivatif, kecuali untuk derivatif yang merupakan kontrak jaminan keuangan atau instrumen lindung nilai yang ditetapkan dan efektif.
Liabilitas keuangan pada FVTPL disajikan sebesar nilai wajar dengan keuntungan atau kerugian yang timbul dari perubahan nilai wajar yang diakui dalam laba rugi sepanjang hal tersebut bukan merupakan bagian dari hubungan lindung nilai yang ditentukan. Keuntungan atau kerugian bersih yang diakui dalam laba rugi menggabungkan setiap bunga yang dibayarkan atas liabilitas keuangan dan dimasukkan dalam baris item  dan Kerugian Lain-lain.
Namun, untuk liabilitas keuangan yang ditetapkan sebagai FVTPL, jumlah perubahan nilai wajar liabilitas keuangan yang dapat diatribusikan pada perubahan risiko kredit sendiri dari liabilitas tersebut diakui dalam penghasilan komprehensif lain, kecuali pengakuan dampak dari perubahan risiko kredit liabilitas dalam penghasilan komprehensif lain akan menciptakan atau memperbesar inkonsistensi akuntansi dalam laba rugi. Sisa perubahan nilai wajar karena selain risiko kredit sendiri dari liabilitas diakui dalam laba rugi. Perubahan nilai wajar yang dapat diatribusikan pada risiko kredit liabilitas keuangan diakui dalam penghasilan komprehensif lain dan kemudian tidak direklasifikasi ke laba rugi; sebagai gantinya, dapat dipindahkan ke saldo laba pada saat penghentian pengakuan liabilitas keuangan.
Liabilitas keuangan yang bukan merupakan imbalan kontinjensi dari pihak pengakuisisi dalam kombinasi bisnis, dimiliki untuk tidak diperdagangkan, atau ditetapkan sebagai FVTPL, selanjutnya diukur pada biaya perolehan diamortisasi dengan menggunakan metode suku bunga efektif.
Metode suku bunga efektif adalah metode untuk menghitung biaya perolehan diamortisasi dari liabilitas keuangan dan metode untuk mengalokasikan beban bunga selama periode yang relevan. Suku bunga efektif adalah suku bunga yang secara tepat mendiskontokan estimasi pembayaran tunai di masa depan (termasuk semua biaya dan poin bentuk lain  yang dibayarkan atau diterima yang merupakan bagian integral dari suku bunga efektif, biaya transaksi, dan premi atau diskon lainnya) selama perkiraan umur liabilitas keuangan, atau (jika sesuai) periode yang lebih singkat, untuk biaya perolehan diamortisasi dari liabilitas keuangan.
All financial liabilities are subsequently measured at amortized cost using the effective interest method or at FVTPL.
A financial liability is classified as held for trading if:  
-	it has been acquired principally for the purpose of repurchasing it in the near term; or
-	on initial recognition it is part of a portfolio of identified financial instruments that the Company manages together and has a recent actual pattern of short-term profit-taking; or
-	it is a derivative, except for a derivative that is a financial guarantee contract or a designated and effective hedging instrument.
Financial liabilities at FVTPL are stated at fair value with any gains or losses arising on changes in fair value recognized in profit or loss to the extent that they are not part of a designated hedging relationship. The net gain or loss recognized in profit or loss incorporates any interest paid on the financial liabilities and is included in the  Gains and Losses line item.
However, for financial liabilities that are designated as at FVTPL, the amount of change in the fair value of the financial liability that is attributable to changes in own credit risk of that liability is recognized in other comprehensive income, unless the recognition of the effects of changes in the liability credit risk in other comprehensive income would create or enlarge an accounting mismatch in profit or loss. The remaining amount of change in the fair value due to other than own credit risk of liability is recognized in profit or loss. Changes in fair value attributable to a financial liability credit risk that are recognized in other comprehensive income are not subsequently reclassified to profit or loss; instead, they are transferred to retained earnings upon derecognition of the financial liability.
Financial liabilities that are not contingent consideration of an acquirer in a business combination, not held-for-trading, or designated as at FVTPL, are subsequently measured at amortized cost using the effective interest method.  
The effective interest method is a method of calculating the amortized cost of a financial liability and of allocating interest expense over the relevant period. The effective interest rate is the rate that exactly discounts estimated future cash payments (including all fees and points paid or received that form an integral part of the effective interest rate, transaction costs and other premiums or discounts) through the expected life of the financial liability, or (where appropriate) a shorter period, to the amortized cost of a financial liability.</t>
  </si>
  <si>
    <t>PT Gracia Optima Masterpro</t>
  </si>
  <si>
    <t>Dalam menentukan pengakuan pendapatan, Perseroan melakukan analisa transaksi melalui lima langkah analisa berikut:
1. Mengindentifikasi kontrak dengan pelanggan, dengan kriteria sebagai
berikut: (a) kontrak telah disetujui oleh pihak-pihak terkait dalam kontrak; (b) Perseroan bisa mengidentifikasi hak dari pihak-pihak terkait dan jangka waktu pembayaran dari barang yang akan dialihkan; (c) kontrak memiliki substansi komersial; (d) besar kemungkinan Perseroan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tertentu.Pendapatan dari penjualan barang jadi diakui pada saat pengendalian atas barang jadi telah berpindah kepada pelanggan.
Beban diakui pada saat terjadinya (basis akrual).
In determining the revenue recognition, the Company performs a transaction analysis through the following five steps of
assessment:
1. Identify contracts with customers with certain criteria as follows: (a) the contract has been agreed by the parties involved in the contract; (b) the Company can identify the rights of relevant parties and the term of payment for the goods to betransferred; (c) the contract has commercial substance; (d) it is probable that the Company will receive benefits for the goods transferred.
2. Identify the performance obligations in the contract to the customer.
3. Determine the transaction price, net of discounts, returns, trade allowances, export tax and export levies, which an entity expects to be entitled in exchange for transferring promised goods to a customer.
4. Allocate the transaction price to each performance obligation on the basis of 
    the selling prices of each goods promised in the contract.
5. Recognize revenue when the performance obligation is satisfied (over
    time or at a point in time).
Revenue is recognized at a point in time. Revenue from the sales of finished goods is recognized when control is transferred to a customer.
Expenses are recognized as incurred (Accrual Basis).</t>
  </si>
  <si>
    <t>Lain-lain (Saldo masing-masing di bawah Rp 1.000.000.000)</t>
  </si>
  <si>
    <t>Seluruh utang usaha dalam mata uang Rupiah.
All of trade payables were in Rupiah.</t>
  </si>
  <si>
    <t>Pada tahun 2025 dan 2024, tidak ada penjualan kepada pihak berelasi.
In 2025 and 2024, there were no sales to related parties.</t>
  </si>
  <si>
    <t>Penentuan nilai wajar instrumen keuangan memerlukan adanya estimasi-estimasi tertentu. Dalam pasar yang tidak aktif, manajemen menggunakan teknik penilaian tertentu untuk menentukan nilai wajar. Manajemen memilih teknik penilaian yang dapat memaksimumkan penggunaan input yang dapat diobservasi dan meminimalkan penggunaan input yang tidak dapat diobservasi dalam menentukan nilai wajar. Ketika menentukan nilai wajar dengan cara tersebut di atas, manajemen juga memasukkan unsur kondisi pasar saat ini serta membuat penyesuaian risiko yang dianggap tepat akan dibuat oleh pelaku pasar.
Measuring fair values of financial instruments has led to the use of key estimates. In markets that are not active, management makes use of valuation techniques to measure fair values. Management selects valuation techniques that maximize the use of observable parameters and minimize the use of unobservable parameters to estimate the fair values. When estimating fair values in this way, management has taken into account current market conditions and included appropriate risk adjustments that market participants would make.</t>
  </si>
  <si>
    <t>a.	Berdasarkan Akta Perjanjian Kredit No. 41 tanggal 13 Februari 2026 dari Notaris Adeline Wijaya, S.H., M.Kn., yang memperpanjang Akta Perjanjian Kredit No. 43 tanggal 17 Februari 2025 dari Notaris yang sama, Perusahaan memeroleh fasilitas pinjaman rekening koran dari PT Bank Woori Saudara Indonesia 1906 Tbk yang akan digunakan untuk tambahan modal kerja dengan limit maksimal Rp55.000.000.000. Fasilitas ini jatuh tempo pada 12 Februari 2027. Tingkat bunga per tahun yang dibebankan sebesar 8,75%.
b.	Berdasarkan Akta Perjanjian Kredit No. 42 tanggal 13 Februari 2026 dari Notaris Adeline Wijaya, S.H., M.Kn., Perusahaan memeroleh fasilitas   pembiayaan   umum   dari PT Bank Woori Saudara Indonesia 1906 Tbk yang akan digunakan untuk tambahan modal kerja dengan nilai plafond sebesar Rp15.000.000.000. Fasilitas ini jatuh tempo pada 13 Februari 2030. Tingkat bunga per tahun yang dibebankan sebesar 8,75%.
a.	Based on Credit Agreement Deed No. 41 dated February 13, 2026 of Notary Adeline Wijaya, S.H., M.Kn., which extended the Credit Agreement Deed No. 43 dated February 17, 2025 of the same Public Notary, the Company obtained an overdraft credit facility from PT Bank Woori Saudara Indonesia 1906 Tbk with a maximum limit amounting to Rp55,000,000,000 to be used for additional working capital. This facility will mature on February 12, 2027. The annual interest is charged at 8.75%.
b.	Based on Credit Agreement Deed No. 42 dated February 13, 2026 of Notary Adeline Wijaya, S.H., M.Kn., the Company obtained a general financing facility from PT Bank Woori Saudara Indonesia 1906 Tbk with a credit limit amounting to Rp15,000,000,000 to be used for additional working capital. This facility will mature on February 13, 2030. The annual interest is charged at 8.75%.</t>
  </si>
  <si>
    <t>Berdasarkan Akta Perjanjian Kredit No. 44 tanggal 17 Februari 2022 dari Notaris Adeline Wijaya, S.H., M.Kn., dan telah diperbarui dengan Akta Perjanjian Kredit No. 45 tanggal 17 Februari 2023 dari Notaris yang sama, Perusahaan memeroleh fasilitas pembiayaan umum dari PT Bank Woori Saudara Indonesia 1906 Tbk yang akan digunakan untuk tambahan modal kerja dengan plafond sebesar Rp20.000.000.000. Fasilitas ini jatuh tempo pada 18 Februari 2027. Tingkat bunga per tahun yang dibebankan sebesar 9,25%. Saldo terutang per 31 Desember 2025 dan 2024 sebesar Rp4.666.666.667 dan Rp8.666.666.667.
Berdasarkan Akta Perjanjian Kredit No. 2 tanggal 5 Juli 2022 dari Notaris Adeline Wijaya, S.H., M.Kn., Perusahaan memeroleh fasilitas pembiayaan umum dari PT Bank Woori Saudara Indonesia 1906 Tbk yang akan digunakan untuk modal kerja dengan nilai plafond sebesar Rp 15.000.000.000. Fasilitas ini jatuh tempo pada 5 Juli 2026. Tingkat bunga per tahun yang dibebankan sebesar 9,25%. Saldo terutang per 31 Desember 2025 dan 2024 sebesar Rp2.187.500.000 dan Rp5.937.500.000.
Berdasarkan Akta Perjanjian Kredit No. 34 tanggal 19 Februari 2024 dari Notaris Adeline Wijaya, S.H., M.Kn., Perusahaan memeroleh fasilitas pembiayaan umum dari PT Bank Woori Saudara Indonesia 1906 Tbk yang akan digunakan untuk tambahan modal kerja   dengan   nilai   plafond   sebesar
Rp40.000.000.000. Fasilitas ini jatuh tempo pada 19 Februari 2029. Tingkat bunga per tahun yang dibebankan sebesar 9%. Saldo terutang per 31 Desember 2025 dan 2024 adalah Rp25.494.350.282 dan Rp33.545.197.743.
Berdasarkan Akta Perjanjian Kredit No. 2 tanggal 2 Oktober 2024 dari Notaris Adeline Wijaya, S.H., M.Kn., Perusahaan memeroleh fasilitas pembiayaan umum dari PT Bank Woori Saudara Indonesia 1906 Tbk yang akan digunakan untuk tambahan modal kerja   dengan   nilai   plafond   sebesar Rp25.000.000.000. Fasilitas ini jatuh tempo pada 2 Februari 2029. Tingkat bunga per tahun yang dibebankan sebesar 9%. Saldo terutang per 31 Desember 2025 dan 2024 adalah Rp18.561.538.462 dan Rp24.423.076.924.
Berdasarkan Akta Perjanjian Kredit No. 26 tanggal 17 Februari 2020 dari Notaris Adeline Wijaya, S.H., M.Kn., dan telah diperbarui dengan Akta Perjanjian Kredit No. 44 tanggal 17 Februari 2023 dari Notaris yang sama, Perusahaan memeroleh fasilitas pembiayaan umum dari PT Bank Woori Saudara Indonesia 1906 Tbk yang akan digunakan untuk tambahan modal kerja dengan nilai plafond Rp43.400.000.000. Fasilitas ini jatuh tempo pada 17 Februari 2025. Tingkat bunga per tahun yang dibebankan sebesar 9,25%. Fasilitas ini telah dilunasi Perusahaan pada bulan Februari 2025.
Berdasarkan Akta Perjanjian Kredit No. 44 tanggal 17 Februari 2025 dari Notaris Adeline Wijaya, S.H., M.Kn., Perusahaan memeroleh fasilitas   pembiayaan   umum   dari PT Bank Woori Saudara Indonesia 1906 Tbk yang akan digunakan untuk tambahan modal kerja dengan nilai plafond sebesar Rp10.000.000.000. Fasilitas ini jatuh tempo pada 17 Februari 2030. Tingkat bunga per tahun yang dibebankan sebesar 8,75%.
Berdasarkan Akta Perjanjian Kredit No. 3 tanggal 19 Februari 2019 dari Notaris Maya Hasanah, S.H., M.Kn., dan telah diperbarui dengan Akta Perjanjian Kredit No. 43 tanggal 17 Februari 2023 dari Notaris Adeline Wijaya, S.H., M.Kn., Perusahaan memeroleh fasilitas pembiayaan umum dari PT Bank Woori Saudara Indonesia 1906 Tbk yang akan digunakan untuk tambahan modal kerja dengan nilai plafond sebesar Rp66.600.000.000. Fasilitas ini jatuh tempo pada 19 Februari 2024. Tingkat bunga per tahun yang dibebankan sebesar 9,25%. Fasilitas ini telah dilunasi Perusahaan pada bulan Februari 2024.
Fasilitas kredit tersebut dijamin dengan:
a.	Sebidang tanah berikut segala sesuatu yang berdiri di atasnya termasuk bangunan, baik yang telah ada maupun yang akan ada yang menurut sifat dan peruntukannya merupakan satu kesatuan dengan bidang tanah tersebut, dengan Hak Guna Bangunan (HGB) No. 195/Kelurahan Purwantoro seluas 6.720 m yang terletak di Jalan Letnan Jenderal S. Parman No. 92, Malang dan terdaftar atas nama Perusahaan.
b.	Sebidang tanah berikut segala sesuatu yang berdiri di atasnya termasuk bangunan, baik yang telah ada maupun yang akan ada yang menurut sifat dan peruntukannya merupakan satu kesatuan dengan bidang tanah tersebut, dengan HGB No. 297/Kelurahan Purwantoro seluas 9.940 m yang terletak di Jalan Letnan Jenderal S. Parman No. 92, Malang dan terdaftar atas nama Perusahaan.
c.	Jaminan pribadi Djonny Saksono.
Perusahaan juga dibatasi dalam beberapa hal, antara lain:
-	Mengagunkan jaminan yang telah dijaminkan kepada pihak lain;
-	Mengajukan permohonan pailit secara sendiri kepada Pengadilan Niaga;
-	Perusahaan tidak diperkenankan untuk melakukan antara lain, namun tidak terbatas pada hal-hal dibawah ini dengan terlebih dahulu mendapatkan persetujuan tertulis:
a.	Mengikatkan diri sebagai penjamin terhadap pihak lain.
b.	Menerima pinjaman baru dari kreditur lain atau lembaga keuangan lainnya, kecuali transaksi dagang yang lazim dan fasilitas bank lain yang sudah ada saat ini.
c.	Melakukan investasi jangka panjang dalam bentuk obligasi dan saham yang belum likuid yang diperdagangkan di bursa saham tanpa sepengetahuan dari pihak bank.
-	Perusahaan wajib menjaga rasio keuangan (financial covenant), yaitu penjualan tahun 2025 meningkat minimal 4% dari penjualan tahun 2024, jika financial covenant tidak dapat terpenuhi, maka pada saat perpanjangan fasilitas akan disesuaikan dengan nilai likuidasi jaminan, berdasarkan ketentuan Bank.
Pada tahun 2025, penjualan Perusahaan mengalami penurunan sebesar Rp11.036.214.232 atau 3,40% dibanding penjualan tahun 2024.
Atas hal tersebut pihak bank telah menerbitkan SPPK
No. 992/ SPPK.KC.MLG/II/2026, tanggal 13 Februari 2026, Perihal Surat Prinsip Persertujuan Kredit, yang mana pihak Bank telah menyetujui untuk memberikan penurunan dan perpanjangan fasilitas pinjaman dengan penyesuaian berdasarkan ketentuan Bank.
Based on Credit Agreement Deed No. 44 dated February 17, 2022 of Public Notary Adeline Wijaya, S.H., M.Kn., which has been amended by Credit Agreement Deed No. 45 dated February 17, 2023, the Company obtained a general financing facility from PT Bank Woori Saudara Indonesia 1906 Tbk with a credit limit amounting to Rp20,000,000,000 to be used for additional working capital. This facility will mature on February 18, 2027. The annual interest is charged at 9.25%. The outstanding balance as of December   31, 2025 and 2024 amounted  to Rp4,666,666,667 and Rp8,666,666,667.
Based on Credit Agreement Deed No. 2 dated July 5, 2022 of Public Notary Adeline Wijaya, S.H., M.Kn., the Company obtained a general financing facility from PT Bank Woori Saudara Indonesia 1906 Tbk with a credit limit amounting to Rp 15,000,000,000 to be used for working capital. This facility will mature on July 5, 2026. The annual interest is charged at 9.25%. The outstanding balance as of December 31, 2025 amounted to Rp2,187,500,000 and Rp5,937,500,000.
Based on Credit Agreement Deed No. 34 dated February 19, 2024 of Public Notary Adeline Wijaya, S.H., M.Kn., the Company obtained a general financing facility from PT Bank Woori Saudara Indonesia 1906 Tbk with a credit limit amounting to Rp40,000,000,000 to be used for additional working capital. This facility will mature on February 19, 2029. The annual interest is charged at 9%. The outstanding balance as of December 31, 2025 and 2024 amounted to Rp25,494,350,282 and Rp33,545,197,743.
Based on Credit Agreement Deed No. 2 dated October 2, 2024 of Public Notary Adeline Wijaya, S.H., M.Kn., the Company obtained a general financing facility from PT Bank Woori Saudara Indonesia 1906 Tbk with a credit limit amounting to Rp25,000,000,000 to be used for additional working capital. This facility will mature on February 2, 2029. The annual interest is charged at 9%. The outstanding balance as of December   31, 2025 and 2024 amounted   to Rp18,561,538,462 and Rp24,423,076,924.
Based on Credit Agreement Deed No. 26 dated February 17, 2020 of Public Notary Adeline Wijaya, S.H., M.Kn., which has been amended by Credit Agreement Deed No. 44 dated February 17, 2023 of the same Public Notary, the Company obtained a general financing facility from PT Bank Woori Saudara Indonesia 1906 Tbk with a credit limit amounting to Rp43,400,000,000 to be used for additional working capital. This facility will mature on February 17, 2025. The annual interest is charged at 9.25%. This facility was settled by the Company in February 2025.
Based on Credit Agreement Deed No. 44 dated February 17, 2025 of Public Notary Adeline Wijaya, S.H., M.Kn., the Company obtained a general financing facility from PT Bank Woori Saudara Indonesia 1906 Tbk with a credit limit amounting to Rp10,000,000,000 to be used for additional working capital. This facility will mature on February 17, 2030. The annual interest is charged at 8.75%.
Based on Credit Agreement Deed No. 3 dated February 19, 2019 of Public Notary Maya Hasanah, S.H., M.Kn., which has been amended by Credit Agreement Deed No. 43 dated February 17, 2023 of Public Notary Adeline Wijaya, S.H., M.Kn., the Company obtained an additional general financing facility from PT Bank Woori Saudara 1906 Tbk with a credit limit amounting to Rp66,600,000,000 to be used for additional working capital. This facility will mature on February 19, 2024. This facility was settled by the Company in February 2024.
The credit facilities are secured with:
a.	A plot of 6,720 m land along with everything thereon including the building, existing and to exist which according to its nature and purpose is an integral part of the plot of land, with Right to Build Title (HGB) 
No. 195/Kelurahan Purwantoro located at Jalan Letnan Jenderal S. Parman No. 92, Malang and registered on behalf of the Company.
b.	A plot of 9,940 m land along with everything thereon including the building, existing and to exist which according to its nature and purpose is an integral part of the plot of land, with HGB No. 297/Kelurahan Purwantoro located at Jalan Letnan Jenderal S. Parman No. 92, Malang and registered on behalf of the Company.
c.	Personal guarantee from Djonny Saksono.
The Company is also restricted in several matters, among others:
-	Pledge collateral that has been pledged to other parties;
-	File a bankruptcy application by itself to the Commercial Court;
-	The Company is not permitted to conduct, among others, but not limited to the following matters, by obtaining prior written approval:
a.	Bind itself as a guarantor for other parties.
b.	Receive new loans from other creditors or other financial institutions, except the usual trade transactions and other bank facilities that already exist today.
c.	Make long-term investments in bonds and shares that are not liquid traded on the stock exchange without the knowledge of the bank.
-	The Company is required to maintain a financial covenant, whereby the Company sales in 2025 must increase by at least 4% compared to the sales in 2024. If the financial covenant cannot be fulfilled, the extension of the credit facility will be adjusted based on the liquidation value of the collateral in accordance with the Bank applicable provisions.
 In 2025, the Company sales experienced a decrease of Rp11,036,214,232 or 3.40% compared to sales in 2024.
In relation to this matter, the Bank issued the SPPK No. 992/SPPK.KC.MLG/II/2026 dated February 13, 2026. Through this letter, the Bank agreed to grant a reduction and extension of the loan facility with adjustments in accordance with the Bank applicable terms and conditions.</t>
  </si>
  <si>
    <t>PT Hannovi Tiga Jaya</t>
  </si>
  <si>
    <t>i)	Liabilitas Imbalan Pasca Masa Kerja
Program pensiun imbalan pasti adalah program pensiun yang menentukan jumlah imbalan pensiun yang akan diberikan, biasanya berdasarkan satu faktor atau lebih seperti usia, masa kerja, atau kompensasi.
Perusahaan harus menyediakan imbalan pensiun dengan jumlah minimal sesuai dengan Undang-Undang Cipta Kerja ( Cipta Kerja) No. 6/2023 untuk tahun 2025 dan 2024 atau Kontrak Kerja Bersama (), mana yang lebih tinggi. Karena UU Cipta Kerja atau KKB menentukan rumus tertentu untuk menghitung jumlah minimal imbalan pensiun, pada dasarnya program pensiun berdasarkan UU Cipta Kerja atau KKB adalah program pensiun imbalan pasti.
Liabilitas program pensiun imbalan pasti yang diakui di laporan posisi keuangan adalah nilai kini liabilitas imbalan pasti pada tanggal akhir pelaporan dikurangi nilai wajar aset program.
Liabilitas imbalan pasti dihitung oleh aktuaris independen menggunakan metode Proyeksi Kredit Unit. Nilai kini liabilitas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waktu jatuh tempo yang kurang lebih sama dengan waktu jatuh tempo imbalan yang bersangkutan.
Biaya jasa kini dari program pensiun imbalan pasti diakui dalam laba rugi pada beban imbalan kerja dimana mencerminkan peningkatan liabilitas imbalan pasti yang dihasilkan dari jasa karyawan dalam tahun berjalan.
Biaya jasa lalu diakui secara langsung di laba rugi.
Keuntungan dan kerugian aktuarial yang timbul dari penyesuaian dan perubahan asumsi aktuaria dibebankan atau dikreditkan ke penghasilan komprehensif lain diperiode terjadinya.
Pesangon Pemutusan Kontrak Kerja
Pesangon pemutusan kontrak kerja terutang ketika Perusahaan memberhentikan hubungan kerja sebelum usia pensiun  normal, atau  ketika  seorang  pekerja menerima penawaran mengundurkan diri secara sukarela dengan kompensasi imbalan pesangon.
ii)	Pesangon Pemutusan Kontrak Kerja 
Perusahaan mengakui pesangon pemutusan kontrak kerja pada tanggal yang lebih awal antara: (i) ketika Perusahaan tidak dapat lagi menarik tawaran atas imbalan tersebut; dan (ii) ketika Perusahaan mengakui biaya untuk restrukturisasi yang berasal dalam ruang lingkup PSAK 237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
i)	Pension Benefit Liabilities
A defined benefit plan is a pension plan that defines an amount of pension benefit to be provided, usually as a function of one or more factors such as age, years of service, or compensation.
The Company is required to provide a minimum amount of pension benefits in accordance with Job Creation Law (the  Creation Law) No. 6/2023 for the year 2025 and 2024 or the Collective Labor Agreement (the ), whichever is higher. Since the Job Creation Law and the CLA set the formula for determining the minimum amount of benefits, in substance pension plans under the Job Creation Law or the CLA represent defined benefit plans.
The liability recognized in the Statement of Financial Position in respect of the defined benefit pension plan is the present value of the defined benefit liabilities at the reporting date less the fair value of plan assets.
The defined benefit liability is calculated by independent actuaries using the Projected Unit Credit method. The present value of the defined benefit liability is determined by discounting the estimated future cash outflows using interest rates of government bonds (considering currently there is no deep market for high-quality corporate bonds) that are denominated in the currency in which the benefit will be paid, and that have terms to maturity approximating the terms of the related pension liability.
The current service cost of the defined benefit plan is recognized in the profit or loss in employee benefit expenses which reflect the increase in the defined benefit liability resulting from the employees service in the current year.
Past service costs are recognized immediately in profit or loss.
Actuarial gains and losses arising from experience adjustments and changes in actuarial assumptions are charged or credited to other comprehensive income and presented as part of retained earnings in the period in which they arise.
Termination Benefits
Termination benefits are payable when employment is terminated by the Company before the normal retirement date, or whenever an employee accepts voluntary redundancy in exchange for these benefits.
ii)	Termination Benefits 
The Company recognizes termination benefits at the earlier of the following dates: (i) when the Company can no longer withdraw the offer of those benefits; and (ii) when the Company recognizes costs for a restructuring that is within the scope of PSAK 237 and involves the payment of termination benefits. In the case of an offer being made to encourage voluntary redundancy, the termination benefits are measured based on the number of employees expected to accept the offer. Benefits falling due more than 12 months after the reporting date are discounted to their present value.</t>
  </si>
  <si>
    <t>PT Mariat Utama</t>
  </si>
  <si>
    <t>Persediaan dibukukan berdasarkan nilai yang lebih rendah antara biaya perolehan dan nilai realisasi neto. Biaya perolehan persediaan ditentukan dengan menggunakan metode rata-rata bergerak (moving average method) kecuali untuk persediaan pita cukai yang biayanya ditentukan dengan metode identifikasi khusus.
Nilai realisasi neto adalah estimasi harga jual dalam kegiatan usaha normal, dikurangi estimasi biaya penyelesaian dan beban penjualan.
Cadangan penurunan nilai persediaan dilakukan untuk mengurangi nilai tercatat menjadi nilai realisasi neto dan ditentukan berdasarkan hasil penelaahan terhadap keadaan persediaan.
Inventories are stated at the lower of cost and net realizable value. Cost of inventories is computed using the moving average method except for the excise tape inventory whose cost is determined using the specific identification method.
Net realizable value is the estimated selling price in the normal business activities, less the estimated completion costs and selling expenses.
Provision for impairment of inventories is made to reduce the carrying value of inventories to their net realizable value and determined based on the results of a review of the inventories condition.</t>
  </si>
  <si>
    <t>Persediaan telah diasuransikan terhadap risiko kebakaran dan risiko lainnya dengan jumlah pertanggungan sebesar Rp200.000.000.000. Manajemen berpendapat bahwa nilai pertanggungan tersebut memadai untuk menutup kemungkinan kerugian yang timbul atas risiko yang dipertanggungkan.
Berdasarkan hasil penelaahan kondisi persediaan pada akhir tahun, manajemen berkeyakinan bahwa tidak ada cadangan penurunan nilai persediaan yang perlu dibentuk pada tanggal 31 Desember 2025 dan 2024.
Inventories have been insured against fire and other risk with insurance coverage of Rp200,000,000,000. Management believes that the insurance coverage is adequate to cover possible losses arising from such risks.
Based on the results of inventories review at year- end, management believes that no provision for inventories impairment should be made as of December 31, 2025 and 2024.</t>
  </si>
  <si>
    <t>CV Sarana Sumber Sejahtera</t>
  </si>
  <si>
    <t>Akumulasi penyusutan pada tanggal revaluasi telah dieliminasi dengan nilai tercatat bruto aset revaluasi yang disajikan dalam eliminasi.
Berdasarkan Akta Perikatan Jual Beli No. 36 tanggal  29 November 2023 dari Notaris Erlin Mulyatriani, S.H., Perusahaan melakukan pembelian bidang tanah yang berlokasi di Jl. Raya Yogya-Solo, Desa Jombor, Kecamatan Ceper, Kabupaten Klaten seluas 5.378 m dengan harga transaksi Rp13.982.800.000.
Penambahan biaya perolehan tanah merupakan biaya perolehan hak atas tanah untuk tahun 2025 dan 2024 masing-masing sebesar Rp1.041.815.050 dan Rp494.660.415.
Pada tanggal 20 Januari 2025, Perusahaan melakukan pembelian mesin pengolahan tembakau dengan 
Korber Technologies GmbH, pihak ketiga yang akan selesai pada November 2027. Nilai transaksi sebesar EUR4.374.500. Pembayaran akan dilakukan secara bertahap dengan pembiayaan dari pinjaman pihak ketiga dan kas Perusahaan.
Pada tanggal 20 Januari 2025, Perusahaan melakukan perjanjian kerjasama jual beli untuk pembelian dan instalasi mesin serta peralatan primary line dari PT Buana Multi Teknik, pihak ketiga yang akan selesai pada Februari 2026. Nilai transaksi 	sebesar Rp40.000.000.000. Pembayaran akan dilakukan secara bertahap dengan pembiayaan dari pinjaman pihak ketiga dan kas Perusahaan.
Jumlah tercatat bruto dari aset tetap yang telah disusutkan penuh dan masih digunakan hingga tanggal   31   Desember   2025 sebesar Rp1.987.092.452 (2024: Rp1.873.208.988).
Jumlah tercatat dari aset tetap dengan menggunakan model biaya per 31 Desember 2025 adalah sebesar Rp187.877.411.134 (31 Desember 2024: Rp187.314.019.946).
Pada tanggal 31 Desember 2025 dan 2024, aset tetap bangunan dan mesin telah diasuransikan terhadap risiko lainnya dengan jumlah pertanggungan masing-masing sebesar Rp75.000.000.000 dan Rp.60.309.401.625. Manajemen akan menyesuaikan nilai pertanggungan tersebut agar memadai untuk menutupi kemungkinan kerugian yang timbul atas risiko yang dipertanggungkan.
Penilaian atas nilai wajar tanah, bangunan, mesin, dan kendaraan dilakukan oleh KJPP Felix Sutandar dan Rekan pada tanggal 31 Desember 2025 dalam Laporan No. 00104/2.0072-00/PI/04/0022/1/II/2026 tanggal 6 Februari 2026 dan Laporan No. 00105/2.0072-00/PI/04/0022/1/II/2026 tanggal 6 Februari 2026 sebesar Rp442.697.000.000. Pendekatan penilaian menggunakan pendekatan biaya dan pendekatan pasar untuk nilai wajar tanah, bangunan, dan mesin dan untuk kendaraan menggunakan pendekatan pasar.
Penilaian atas nilai wajar tanah, bangunan, mesin, dan kendaraan dilakukan oleh KJPP Felix Sutandar dan Rekan pada tanggal 31 Desember 2024 dalam Laporan No. 00064/2.0072-00/PI/04/0022/1/I/2025 tanggal 31 Januari 2025 dan Laporan No. 00077/2.0072-00/PI/04/0022/1/II/2025 tanggal 6 Februari 2025 sebesar Rp428.020.000.000. Pendekatan penilaian menggunakan pendekatan biaya dan pendekatan pasar untuk nilai wajar tanah, bangunan, dan mesin dan untuk kendaraan menggunakan pendekatan pasar.
Tanah dan bangunan digunakan sebagai jaminan atas fasilitas kredit yang diperoleh dari PT Bank Woori Saudara Indonesia 1906 Tbk (Catatan 11).
Berdasarkan hasil penelaahan manajemen, tidak terdapat kejadian atau perubahan keadaan yang mengindikasikan adanya penurunan nilai aset tetap pada tanggal 31 Desember 2025 dan 2024.
The accumulated depreciation as of the revaluation date has been eliminated against the gross carrying amount of the revalued assets presented in elimination.
Based on Deed on Sale and Purchase Agreement No. 36 dated November 29, 2023 of Public Notary Erlin Mulyatriani, S.H., the Company  urchased land located on Jl. Raya Yogya-Solo, Jombor Village, Ceper District, Klaten Regency covering an area of 5,378 m with a transaction price of Rp13,982,800,000.
Additional land acquisition costs are the costs of acquiring land rights in 2025 and 2024 amounting to Rp1,041,815,050 and Rp494,660,415, respectively.
On January 20, 2025, the Company purchases tobacco processing machine from Korber Technologies GmbH, a third party which expected to be completed on November, 2027. The transaction value is amounting to EUR4,374,500. The payments will be made in installments with financing through loan from third party and the Company cash.
On January 20, 2025, the Company entered into sales and purchase agreement for the purchase and installation of machine and primary line equipment from PT Buana Multi Teknik, a third party which expected to be completed on February, 2026. The transaction value is amounting to Rp40,000,000,000. The payments will be made in installments with financing through loan from third party and the Company cash.
The total gross fixed assets which had been fully depreciated and were still being used until December 31, 2025 amounted   to Rp1,987,092,452 (2024: Rp1,873,208,988).
The carrying value of fixed assets using the cost model as December 31, 2025 amounted to Rp187,877,411,134 (December 31, 2024: Rp187,314,019,946).
On December 31, 2025 and 2024, fixed assets building and machinery have been insured against other risks with the respective coverage amount of Rp75,000,000,000 and Rp60,309,401,625. Management will adjust the insurance coverage that is adequate to cover possible losses arising from such risks.
The valuations of the fair values of land, buildings, machinery, and vehicles were performed by KJPP Felix Sutandar dan Rekan on December 31, 2025 in Reports No. 00104/2.0072-00/PI/04/0022/1/II/2026 dated February 6, 2026 and No. 00105/2.0072-00/PI/04/0022/1/II/2026 dated February   6, 2026   amounting   to Rp442,697,000,000. The valuation used the cost approach and market approach for the fair values of land, buildings, and machinery and the market approach for the vehicles.
The valuations of the fair values of land, buildings, machinery, and vehicles were performed by KJPP Felix Sutandar dan Rekan on December 31, 2024 in Reports No. 00064/2.0072-00/PI/04/0022/1/I/2025 dated January 31, 2025 and No. 00077/2.0072-00/PI/04/0022/1/II/2025 dated February   6, 2025   amounting   to Rp428,020,000,000. The valuation used the cost approach and market approach for the fair values of land, buildings, and machinery and the market approach for the vehicles.
Land and buildings are used as collateral for credit facilities obtined from PT Bank Woori Saudara Indonesia 1906 Tbk (Note 11).
Based on management evaluation, there were no events or changes in circumstances indicating any decline in the fixed assets value as of December 31, 2025 and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</si>
</sst>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348</v>
      </c>
      <c r="C13" s="24" t="s">
        <v>33</v>
      </c>
    </row>
    <row r="14" spans="1:3" ht="15.75" thickBot="1">
      <c r="A14" s="25" t="s">
        <v>34</v>
      </c>
      <c r="B14" s="26" t="s">
        <v>293</v>
      </c>
      <c r="C14" s="24" t="s">
        <v>35</v>
      </c>
    </row>
    <row r="15" spans="1:3" ht="15.75" thickBot="1">
      <c r="A15" s="25" t="s">
        <v>36</v>
      </c>
      <c r="B15" s="26" t="s">
        <v>189</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2859</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2879</v>
      </c>
      <c r="C38" s="24" t="s">
        <v>83</v>
      </c>
    </row>
    <row r="39" spans="1:3" ht="26.25" thickBot="1">
      <c r="A39" s="25" t="s">
        <v>84</v>
      </c>
      <c r="B39" s="26" t="s">
        <v>2859</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t="n">
        <v>0.0</v>
      </c>
      <c r="C42" s="24" t="s">
        <v>91</v>
      </c>
    </row>
    <row r="43" spans="1:3" ht="15.75" thickBot="1">
      <c r="A43" s="25" t="s">
        <v>92</v>
      </c>
      <c r="B43" s="26" t="s">
        <v>2868</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3.233711876E9</v>
      </c>
      <c r="C8" s="38" t="n">
        <v>3.423401613E9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1.30249765E10</v>
      </c>
      <c r="C19" s="38" t="n">
        <v>1.26944065E10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1.70056061975E11</v>
      </c>
      <c r="C42" s="38" t="n">
        <v>1.85586038721E11</v>
      </c>
      <c r="D42" s="39" t="s">
        <v>484</v>
      </c>
    </row>
    <row r="43" spans="1:4" ht="15.75" thickBot="1">
      <c r="A43" s="37" t="s">
        <v>489</v>
      </c>
      <c r="B43" s="38"/>
      <c r="C43" s="38"/>
      <c r="D43" s="39" t="s">
        <v>490</v>
      </c>
    </row>
    <row r="44" spans="1:4" ht="15.75" thickBot="1">
      <c r="A44" s="37" t="s">
        <v>491</v>
      </c>
      <c r="B44" s="38" t="n">
        <v>8.7706479E7</v>
      </c>
      <c r="C44" s="38" t="n">
        <v>2.21284586E8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1.8640245683E11</v>
      </c>
      <c r="C58" s="42" t="n">
        <v>2.0192513142E11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1.4537180938E10</v>
      </c>
      <c r="C78" s="38" t="n">
        <v>1.275E9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9.93134192E8</v>
      </c>
      <c r="C88" s="38" t="n">
        <v>1.086134362E9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4.43216563914E11</v>
      </c>
      <c r="C105" s="38" t="n">
        <v>4.28067951943E11</v>
      </c>
      <c r="D105" s="39" t="s">
        <v>613</v>
      </c>
    </row>
    <row r="106" spans="1:4" ht="15.75" thickBot="1">
      <c r="A106" s="37" t="s">
        <v>614</v>
      </c>
      <c r="B106" s="38" t="n">
        <v>2.50213703E9</v>
      </c>
      <c r="C106" s="38" t="n">
        <v>5.004274062E9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1.4777362E7</v>
      </c>
      <c r="C126" s="38" t="n">
        <v>2.4628937E7</v>
      </c>
      <c r="D126" s="39" t="s">
        <v>654</v>
      </c>
    </row>
    <row r="127" spans="1:4" ht="15.75" thickBot="1">
      <c r="A127" s="40" t="s">
        <v>655</v>
      </c>
      <c r="B127" s="42" t="n">
        <v>4.61263793436E11</v>
      </c>
      <c r="C127" s="42" t="n">
        <v>4.35457989304E11</v>
      </c>
      <c r="D127" s="34" t="s">
        <v>656</v>
      </c>
    </row>
    <row r="128" spans="1:4" ht="15.75" thickBot="1">
      <c r="A128" s="36" t="s">
        <v>657</v>
      </c>
      <c r="B128" s="42" t="n">
        <v>6.47666250266E11</v>
      </c>
      <c r="C128" s="42" t="n">
        <v>6.37383120724E11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6.9389609182E10</v>
      </c>
      <c r="C132" s="38" t="n">
        <v>7.9719176027E10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3.5883465472E10</v>
      </c>
      <c r="C135" s="38" t="n">
        <v>3.3111590005E10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6.23081E8</v>
      </c>
      <c r="C145" s="38" t="n">
        <v>1.533191718E9</v>
      </c>
      <c r="D145" s="39" t="s">
        <v>692</v>
      </c>
    </row>
    <row r="146" spans="1:4" ht="26.25" thickBot="1">
      <c r="A146" s="41" t="s">
        <v>693</v>
      </c>
      <c r="B146" s="38"/>
      <c r="C146" s="38"/>
      <c r="D146" s="39" t="s">
        <v>694</v>
      </c>
    </row>
    <row r="147" spans="1:4" ht="15.75" thickBot="1">
      <c r="A147" s="41" t="s">
        <v>695</v>
      </c>
      <c r="B147" s="38" t="n">
        <v>3.379512837E9</v>
      </c>
      <c r="C147" s="38" t="n">
        <v>4.210214685E9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t="n">
        <v>0.0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2.2099885918E10</v>
      </c>
      <c r="C174" s="38" t="n">
        <v>2.3051893724E10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1.75946524E8</v>
      </c>
      <c r="C183" s="38" t="n">
        <v>1.341330478E9</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2.579699372E9</v>
      </c>
      <c r="C197" s="38" t="n">
        <v>2.42457469E9</v>
      </c>
      <c r="D197" s="39" t="s">
        <v>796</v>
      </c>
    </row>
    <row r="198" spans="1:4" ht="26.25" thickBot="1">
      <c r="A198" s="43" t="s">
        <v>797</v>
      </c>
      <c r="B198" s="42" t="n">
        <v>1.34131200305E11</v>
      </c>
      <c r="C198" s="42" t="n">
        <v>1.45391971327E11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3.7143502827E10</v>
      </c>
      <c r="C206" s="38" t="n">
        <v>5.1002363105E10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0.0</v>
      </c>
      <c r="C215" s="38" t="n">
        <v>1.75946524E8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4.51424633E9</v>
      </c>
      <c r="C242" s="38" t="n">
        <v>4.936974377E9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0.0</v>
      </c>
      <c r="C245" s="38" t="n">
        <v>2.579699372E9</v>
      </c>
      <c r="D245" s="39" t="s">
        <v>892</v>
      </c>
    </row>
    <row r="246" spans="1:4" ht="26.25" thickBot="1">
      <c r="A246" s="43" t="s">
        <v>893</v>
      </c>
      <c r="B246" s="42" t="n">
        <v>4.1657749157E10</v>
      </c>
      <c r="C246" s="42" t="n">
        <v>5.8694983378E10</v>
      </c>
      <c r="D246" s="34" t="s">
        <v>894</v>
      </c>
    </row>
    <row r="247" spans="1:4" ht="15.75" thickBot="1">
      <c r="A247" s="40" t="s">
        <v>895</v>
      </c>
      <c r="B247" s="42" t="n">
        <v>1.75788949462E11</v>
      </c>
      <c r="C247" s="42" t="n">
        <v>2.04086954705E11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4.7036E10</v>
      </c>
      <c r="C250" s="38" t="n">
        <v>4.7036E10</v>
      </c>
      <c r="D250" s="39" t="s">
        <v>902</v>
      </c>
    </row>
    <row r="251" spans="1:4" ht="15.75" thickBot="1">
      <c r="A251" s="41" t="s">
        <v>903</v>
      </c>
      <c r="B251" s="38"/>
      <c r="C251" s="38"/>
      <c r="D251" s="39" t="s">
        <v>904</v>
      </c>
    </row>
    <row r="252" spans="1:4" ht="15.75" thickBot="1">
      <c r="A252" s="41" t="s">
        <v>905</v>
      </c>
      <c r="B252" s="38" t="n">
        <v>3.790614E10</v>
      </c>
      <c r="C252" s="38" t="n">
        <v>3.790614E10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2.94030759344E11</v>
      </c>
      <c r="C256" s="38" t="n">
        <v>2.75160354039E11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6.0E8</v>
      </c>
      <c r="C267" s="38" t="n">
        <v>6.0E8</v>
      </c>
      <c r="D267" s="39" t="s">
        <v>936</v>
      </c>
    </row>
    <row r="268" spans="1:4" ht="26.25" thickBot="1">
      <c r="A268" s="44" t="s">
        <v>937</v>
      </c>
      <c r="B268" s="38" t="n">
        <v>9.230440146E10</v>
      </c>
      <c r="C268" s="38" t="n">
        <v>7.259367198E10</v>
      </c>
      <c r="D268" s="39" t="s">
        <v>938</v>
      </c>
    </row>
    <row r="269" spans="1:4" ht="39" thickBot="1">
      <c r="A269" s="43" t="s">
        <v>939</v>
      </c>
      <c r="B269" s="42" t="n">
        <v>4.71877300804E11</v>
      </c>
      <c r="C269" s="42" t="n">
        <v>4.33296166019E11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4.71877300804E11</v>
      </c>
      <c r="C272" s="42" t="n">
        <v>4.33296166019E11</v>
      </c>
      <c r="D272" s="34" t="s">
        <v>946</v>
      </c>
    </row>
    <row r="273" spans="1:4" ht="15.75" thickBot="1">
      <c r="A273" s="36" t="s">
        <v>947</v>
      </c>
      <c r="B273" s="42" t="n">
        <v>6.47666250266E11</v>
      </c>
      <c r="C273" s="42" t="n">
        <v>6.37383120724E11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3.13448154429E11</v>
      </c>
      <c r="C6" s="72" t="n">
        <v>3.24484368661E11</v>
      </c>
      <c r="D6" s="73" t="s">
        <v>1092</v>
      </c>
    </row>
    <row r="7" spans="1:4" ht="15.75" thickBot="1">
      <c r="A7" s="71" t="s">
        <v>1093</v>
      </c>
      <c r="B7" s="74" t="n">
        <v>2.46049160956E11</v>
      </c>
      <c r="C7" s="74" t="n">
        <v>2.55174509844E11</v>
      </c>
      <c r="D7" s="73" t="s">
        <v>1094</v>
      </c>
    </row>
    <row r="8" spans="1:4" ht="15.75" thickBot="1">
      <c r="A8" s="75" t="s">
        <v>1095</v>
      </c>
      <c r="B8" s="76" t="n">
        <v>6.7398993473E10</v>
      </c>
      <c r="C8" s="76" t="n">
        <v>6.9309858817E10</v>
      </c>
      <c r="D8" s="70" t="s">
        <v>1096</v>
      </c>
    </row>
    <row r="9" spans="1:4" ht="15.75" thickBot="1">
      <c r="A9" s="71" t="s">
        <v>1097</v>
      </c>
      <c r="B9" s="74" t="n">
        <v>4.834228201E9</v>
      </c>
      <c r="C9" s="74" t="n">
        <v>5.464682356E9</v>
      </c>
      <c r="D9" s="73" t="s">
        <v>1098</v>
      </c>
    </row>
    <row r="10" spans="1:4" ht="15.75" thickBot="1">
      <c r="A10" s="71" t="s">
        <v>1099</v>
      </c>
      <c r="B10" s="74" t="n">
        <v>2.158830134E10</v>
      </c>
      <c r="C10" s="74" t="n">
        <v>2.2245497243E10</v>
      </c>
      <c r="D10" s="73" t="s">
        <v>1100</v>
      </c>
    </row>
    <row r="11" spans="1:4" ht="15.75" thickBot="1">
      <c r="A11" s="71" t="s">
        <v>1101</v>
      </c>
      <c r="B11" s="72" t="n">
        <v>3174435.0</v>
      </c>
      <c r="C11" s="72" t="n">
        <v>2942778.0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1.3117891281E10</v>
      </c>
      <c r="C15" s="74" t="n">
        <v>1.298776961E10</v>
      </c>
      <c r="D15" s="73" t="s">
        <v>1110</v>
      </c>
    </row>
    <row r="16" spans="1:4" ht="26.25" thickBot="1">
      <c r="A16" s="71" t="s">
        <v>1111</v>
      </c>
      <c r="B16" s="72" t="n">
        <v>2.7981936E7</v>
      </c>
      <c r="C16" s="72" t="n">
        <v>6005036.0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7.944466E7</v>
      </c>
      <c r="C23" s="72" t="n">
        <v>8.09151165E8</v>
      </c>
      <c r="D23" s="73" t="s">
        <v>1126</v>
      </c>
    </row>
    <row r="24" spans="1:4" ht="15.75" thickBot="1">
      <c r="A24" s="71" t="s">
        <v>1127</v>
      </c>
      <c r="B24" s="74" t="n">
        <v>4.1515577E7</v>
      </c>
      <c r="C24" s="74" t="n">
        <v>9.8166418E7</v>
      </c>
      <c r="D24" s="73" t="s">
        <v>1128</v>
      </c>
    </row>
    <row r="25" spans="1:4" ht="15.75" thickBot="1">
      <c r="A25" s="71" t="s">
        <v>1129</v>
      </c>
      <c r="B25" s="72" t="n">
        <v>1.3599099E7</v>
      </c>
      <c r="C25" s="72" t="n">
        <v>5.2969989E7</v>
      </c>
      <c r="D25" s="73" t="s">
        <v>1130</v>
      </c>
    </row>
    <row r="26" spans="1:4" ht="26.25" thickBot="1">
      <c r="A26" s="75" t="s">
        <v>1131</v>
      </c>
      <c r="B26" s="76" t="n">
        <v>2.7941257204E10</v>
      </c>
      <c r="C26" s="76" t="n">
        <v>2.9384812158E10</v>
      </c>
      <c r="D26" s="70" t="s">
        <v>1132</v>
      </c>
    </row>
    <row r="27" spans="1:4" ht="15.75" thickBot="1">
      <c r="A27" s="71" t="s">
        <v>1133</v>
      </c>
      <c r="B27" s="72" t="n">
        <v>-7.606424254E9</v>
      </c>
      <c r="C27" s="72" t="n">
        <v>-8.143567946E9</v>
      </c>
      <c r="D27" s="73" t="s">
        <v>1134</v>
      </c>
    </row>
    <row r="28" spans="1:4" ht="26.25" thickBot="1">
      <c r="A28" s="75" t="s">
        <v>1135</v>
      </c>
      <c r="B28" s="76" t="n">
        <v>2.033483295E10</v>
      </c>
      <c r="C28" s="76" t="n">
        <v>2.1241244212E10</v>
      </c>
      <c r="D28" s="70" t="s">
        <v>1136</v>
      </c>
    </row>
    <row r="29" spans="1:4" ht="15.75" thickBot="1">
      <c r="A29" s="71" t="s">
        <v>1137</v>
      </c>
      <c r="B29" s="72"/>
      <c r="C29" s="72"/>
      <c r="D29" s="73" t="s">
        <v>1138</v>
      </c>
    </row>
    <row r="30" spans="1:4" ht="15.75" thickBot="1">
      <c r="A30" s="75" t="s">
        <v>1139</v>
      </c>
      <c r="B30" s="76" t="n">
        <v>2.033483295E10</v>
      </c>
      <c r="C30" s="76" t="n">
        <v>2.1241244212E10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1.8870405305E10</v>
      </c>
      <c r="C33" s="72" t="n">
        <v>1.8682790655E10</v>
      </c>
      <c r="D33" s="73" t="s">
        <v>1146</v>
      </c>
    </row>
    <row r="34" spans="1:4" ht="39" thickBot="1">
      <c r="A34" s="78" t="s">
        <v>1147</v>
      </c>
      <c r="B34" s="72" t="n">
        <v>-8.00132654E8</v>
      </c>
      <c r="C34" s="72" t="n">
        <v>1.85282313E8</v>
      </c>
      <c r="D34" s="73" t="s">
        <v>1148</v>
      </c>
    </row>
    <row r="35" spans="1:4" ht="51.75" thickBot="1">
      <c r="A35" s="78" t="s">
        <v>1149</v>
      </c>
      <c r="B35" s="72" t="n">
        <v>1.76029184E8</v>
      </c>
      <c r="C35" s="72" t="n">
        <v>-4.0762109E7</v>
      </c>
      <c r="D35" s="73" t="s">
        <v>1150</v>
      </c>
    </row>
    <row r="36" spans="1:4" ht="51.75" thickBot="1">
      <c r="A36" s="79" t="s">
        <v>1151</v>
      </c>
      <c r="B36" s="76" t="n">
        <v>1.8246301835E10</v>
      </c>
      <c r="C36" s="76" t="n">
        <v>1.8827310859E10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1.8246301835E10</v>
      </c>
      <c r="C51" s="76" t="n">
        <v>1.8827310859E10</v>
      </c>
      <c r="D51" s="70" t="s">
        <v>1182</v>
      </c>
    </row>
    <row r="52" spans="1:4" ht="15.75" thickBot="1">
      <c r="A52" s="75" t="s">
        <v>1183</v>
      </c>
      <c r="B52" s="76" t="n">
        <v>3.8581134785E10</v>
      </c>
      <c r="C52" s="76" t="n">
        <v>4.0068555071E10</v>
      </c>
      <c r="D52" s="70" t="s">
        <v>1184</v>
      </c>
    </row>
    <row r="53" spans="1:4" ht="15.75" thickBot="1">
      <c r="A53" s="75" t="s">
        <v>1185</v>
      </c>
      <c r="B53" s="69"/>
      <c r="C53" s="69"/>
      <c r="D53" s="70" t="s">
        <v>1186</v>
      </c>
    </row>
    <row r="54" spans="1:4" ht="26.25" thickBot="1">
      <c r="A54" s="80" t="s">
        <v>1187</v>
      </c>
      <c r="B54" s="72" t="n">
        <v>2.033483295E10</v>
      </c>
      <c r="C54" s="72" t="n">
        <v>2.1241244212E10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3.8581134785E10</v>
      </c>
      <c r="C57" s="72" t="n">
        <v>4.0068555071E10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21.62</v>
      </c>
      <c r="C61" s="81" t="n">
        <v>22.58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4.7036E10</v>
      </c>
      <c r="C8" s="140"/>
      <c r="D8" s="140" t="n">
        <v>3.790614E10</v>
      </c>
      <c r="E8" s="140"/>
      <c r="F8" s="140"/>
      <c r="G8" s="140"/>
      <c r="H8" s="140"/>
      <c r="I8" s="140" t="n">
        <v>2.75160354039E11</v>
      </c>
      <c r="J8" s="140"/>
      <c r="K8" s="140"/>
      <c r="L8" s="140"/>
      <c r="M8" s="140"/>
      <c r="N8" s="140"/>
      <c r="O8" s="140"/>
      <c r="P8" s="140"/>
      <c r="Q8" s="140"/>
      <c r="R8" s="140"/>
      <c r="S8" s="140"/>
      <c r="T8" s="140"/>
      <c r="U8" s="140"/>
      <c r="V8" s="140" t="n">
        <v>6.0E8</v>
      </c>
      <c r="W8" s="140" t="n">
        <v>7.259367198E10</v>
      </c>
      <c r="X8" s="141" t="n">
        <v>4.33296166019E11</v>
      </c>
      <c r="Y8" s="140"/>
      <c r="Z8" s="140"/>
      <c r="AA8" s="141" t="n">
        <v>4.33296166019E11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4.7036E10</v>
      </c>
      <c r="C14" s="141"/>
      <c r="D14" s="141" t="n">
        <v>3.790614E10</v>
      </c>
      <c r="E14" s="141"/>
      <c r="F14" s="141"/>
      <c r="G14" s="141"/>
      <c r="H14" s="141"/>
      <c r="I14" s="141" t="n">
        <v>2.75160354039E11</v>
      </c>
      <c r="J14" s="141"/>
      <c r="K14" s="141"/>
      <c r="L14" s="141"/>
      <c r="M14" s="141"/>
      <c r="N14" s="141"/>
      <c r="O14" s="141"/>
      <c r="P14" s="141"/>
      <c r="Q14" s="141"/>
      <c r="R14" s="141"/>
      <c r="S14" s="141"/>
      <c r="T14" s="141"/>
      <c r="U14" s="141"/>
      <c r="V14" s="141" t="n">
        <v>6.0E8</v>
      </c>
      <c r="W14" s="141" t="n">
        <v>7.259367198E10</v>
      </c>
      <c r="X14" s="141" t="n">
        <v>4.33296166019E11</v>
      </c>
      <c r="Y14" s="141"/>
      <c r="Z14" s="141"/>
      <c r="AA14" s="141" t="n">
        <v>4.33296166019E11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2.033483295E10</v>
      </c>
      <c r="X15" s="141" t="n">
        <v>2.033483295E10</v>
      </c>
      <c r="Y15" s="140"/>
      <c r="Z15" s="140"/>
      <c r="AA15" s="141" t="n">
        <v>2.033483295E10</v>
      </c>
      <c r="AB15" s="142" t="s">
        <v>1330</v>
      </c>
    </row>
    <row r="16" spans="1:28" ht="15.75" thickBot="1">
      <c r="A16" s="139" t="s">
        <v>1331</v>
      </c>
      <c r="B16" s="140"/>
      <c r="C16" s="140"/>
      <c r="D16" s="140"/>
      <c r="E16" s="140"/>
      <c r="F16" s="140"/>
      <c r="G16" s="140"/>
      <c r="H16" s="140"/>
      <c r="I16" s="140" t="n">
        <v>1.8870405305E10</v>
      </c>
      <c r="J16" s="140"/>
      <c r="K16" s="140"/>
      <c r="L16" s="140"/>
      <c r="M16" s="140"/>
      <c r="N16" s="140"/>
      <c r="O16" s="140"/>
      <c r="P16" s="140"/>
      <c r="Q16" s="140"/>
      <c r="R16" s="140"/>
      <c r="S16" s="140"/>
      <c r="T16" s="140"/>
      <c r="U16" s="140"/>
      <c r="V16" s="140"/>
      <c r="W16" s="140" t="n">
        <v>-6.2410347E8</v>
      </c>
      <c r="X16" s="141" t="n">
        <v>1.8246301835E10</v>
      </c>
      <c r="Y16" s="140"/>
      <c r="Z16" s="140"/>
      <c r="AA16" s="141" t="n">
        <v>1.8246301835E10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4.7036E10</v>
      </c>
      <c r="C42" s="141"/>
      <c r="D42" s="141" t="n">
        <v>3.790614E10</v>
      </c>
      <c r="E42" s="141"/>
      <c r="F42" s="141"/>
      <c r="G42" s="141"/>
      <c r="H42" s="141"/>
      <c r="I42" s="141" t="n">
        <v>2.94030759344E11</v>
      </c>
      <c r="J42" s="141"/>
      <c r="K42" s="141"/>
      <c r="L42" s="141"/>
      <c r="M42" s="141"/>
      <c r="N42" s="141"/>
      <c r="O42" s="141"/>
      <c r="P42" s="141"/>
      <c r="Q42" s="141"/>
      <c r="R42" s="141"/>
      <c r="S42" s="141"/>
      <c r="T42" s="141"/>
      <c r="U42" s="141"/>
      <c r="V42" s="141" t="n">
        <v>6.0E8</v>
      </c>
      <c r="W42" s="141" t="n">
        <v>9.230440146E10</v>
      </c>
      <c r="X42" s="141" t="n">
        <v>4.71877300804E11</v>
      </c>
      <c r="Y42" s="141"/>
      <c r="Z42" s="141"/>
      <c r="AA42" s="141" t="n">
        <v>4.71877300804E11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4.7036E10</v>
      </c>
      <c r="C8" s="155"/>
      <c r="D8" s="155" t="n">
        <v>3.790614E10</v>
      </c>
      <c r="E8" s="155"/>
      <c r="F8" s="155"/>
      <c r="G8" s="155"/>
      <c r="H8" s="155"/>
      <c r="I8" s="155" t="n">
        <v>2.56477563384E11</v>
      </c>
      <c r="J8" s="155"/>
      <c r="K8" s="155"/>
      <c r="L8" s="155"/>
      <c r="M8" s="155"/>
      <c r="N8" s="155"/>
      <c r="O8" s="155"/>
      <c r="P8" s="155"/>
      <c r="Q8" s="155"/>
      <c r="R8" s="155"/>
      <c r="S8" s="155"/>
      <c r="T8" s="155"/>
      <c r="U8" s="155"/>
      <c r="V8" s="155" t="n">
        <v>5.0E8</v>
      </c>
      <c r="W8" s="155" t="n">
        <v>5.6011507564E10</v>
      </c>
      <c r="X8" s="156" t="n">
        <v>3.97931210948E11</v>
      </c>
      <c r="Y8" s="155"/>
      <c r="Z8" s="155"/>
      <c r="AA8" s="156" t="n">
        <v>3.97931210948E11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4.7036E10</v>
      </c>
      <c r="C14" s="156"/>
      <c r="D14" s="156" t="n">
        <v>3.790614E10</v>
      </c>
      <c r="E14" s="156"/>
      <c r="F14" s="156"/>
      <c r="G14" s="156"/>
      <c r="H14" s="156"/>
      <c r="I14" s="156" t="n">
        <v>2.56477563384E11</v>
      </c>
      <c r="J14" s="156"/>
      <c r="K14" s="156"/>
      <c r="L14" s="156"/>
      <c r="M14" s="156"/>
      <c r="N14" s="156"/>
      <c r="O14" s="156"/>
      <c r="P14" s="156"/>
      <c r="Q14" s="156"/>
      <c r="R14" s="156"/>
      <c r="S14" s="156"/>
      <c r="T14" s="156"/>
      <c r="U14" s="156"/>
      <c r="V14" s="156" t="n">
        <v>5.0E8</v>
      </c>
      <c r="W14" s="156" t="n">
        <v>5.6011507564E10</v>
      </c>
      <c r="X14" s="156" t="n">
        <v>3.97931210948E11</v>
      </c>
      <c r="Y14" s="156"/>
      <c r="Z14" s="156"/>
      <c r="AA14" s="156" t="n">
        <v>3.97931210948E11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2.1241244212E10</v>
      </c>
      <c r="X15" s="156" t="n">
        <v>2.1241244212E10</v>
      </c>
      <c r="Y15" s="155"/>
      <c r="Z15" s="155"/>
      <c r="AA15" s="156" t="n">
        <v>2.1241244212E10</v>
      </c>
      <c r="AB15" s="157" t="s">
        <v>1330</v>
      </c>
    </row>
    <row r="16" spans="1:28" ht="15.75" thickBot="1">
      <c r="A16" s="154" t="s">
        <v>1331</v>
      </c>
      <c r="B16" s="155"/>
      <c r="C16" s="155"/>
      <c r="D16" s="155"/>
      <c r="E16" s="155"/>
      <c r="F16" s="155"/>
      <c r="G16" s="155"/>
      <c r="H16" s="155"/>
      <c r="I16" s="155" t="n">
        <v>1.8682790655E10</v>
      </c>
      <c r="J16" s="155"/>
      <c r="K16" s="155"/>
      <c r="L16" s="155"/>
      <c r="M16" s="155"/>
      <c r="N16" s="155"/>
      <c r="O16" s="155"/>
      <c r="P16" s="155"/>
      <c r="Q16" s="155"/>
      <c r="R16" s="155"/>
      <c r="S16" s="155"/>
      <c r="T16" s="155"/>
      <c r="U16" s="155"/>
      <c r="V16" s="155"/>
      <c r="W16" s="155" t="n">
        <v>1.44520204E8</v>
      </c>
      <c r="X16" s="156" t="n">
        <v>1.8827310859E10</v>
      </c>
      <c r="Y16" s="155"/>
      <c r="Z16" s="155"/>
      <c r="AA16" s="156" t="n">
        <v>1.8827310859E10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1.0E8</v>
      </c>
      <c r="W18" s="155" t="n">
        <v>-1.0E8</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4.7036E9</v>
      </c>
      <c r="X19" s="160" t="n">
        <v>4.7036E9</v>
      </c>
      <c r="Y19" s="160"/>
      <c r="Z19" s="160"/>
      <c r="AA19" s="160" t="n">
        <v>4.7036E9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4.7036E10</v>
      </c>
      <c r="C42" s="156"/>
      <c r="D42" s="156" t="n">
        <v>3.790614E10</v>
      </c>
      <c r="E42" s="156"/>
      <c r="F42" s="156"/>
      <c r="G42" s="156"/>
      <c r="H42" s="156"/>
      <c r="I42" s="156" t="n">
        <v>2.75160354039E11</v>
      </c>
      <c r="J42" s="156"/>
      <c r="K42" s="156"/>
      <c r="L42" s="156"/>
      <c r="M42" s="156"/>
      <c r="N42" s="156"/>
      <c r="O42" s="156"/>
      <c r="P42" s="156"/>
      <c r="Q42" s="156"/>
      <c r="R42" s="156"/>
      <c r="S42" s="156"/>
      <c r="T42" s="156"/>
      <c r="U42" s="156"/>
      <c r="V42" s="156" t="n">
        <v>6.0E8</v>
      </c>
      <c r="W42" s="156" t="n">
        <v>7.259367198E10</v>
      </c>
      <c r="X42" s="156" t="n">
        <v>4.33296166019E11</v>
      </c>
      <c r="Y42" s="156"/>
      <c r="Z42" s="156"/>
      <c r="AA42" s="156" t="n">
        <v>4.33296166019E11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3.13117584429E11</v>
      </c>
      <c r="C8" s="171" t="n">
        <v>3.19431269661E11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3174435.0</v>
      </c>
      <c r="C14" s="171" t="n">
        <v>2942778.0</v>
      </c>
      <c r="D14" s="172" t="s">
        <v>1404</v>
      </c>
    </row>
    <row r="15" spans="1:4" ht="26.25" thickBot="1">
      <c r="A15" s="169" t="s">
        <v>1405</v>
      </c>
      <c r="B15" s="166"/>
      <c r="C15" s="166"/>
      <c r="D15" s="167" t="s">
        <v>1406</v>
      </c>
    </row>
    <row r="16" spans="1:4" ht="26.25" thickBot="1">
      <c r="A16" s="170" t="s">
        <v>1407</v>
      </c>
      <c r="B16" s="173" t="n">
        <v>2.10412514163E11</v>
      </c>
      <c r="C16" s="173" t="n">
        <v>2.90425616706E11</v>
      </c>
      <c r="D16" s="172" t="s">
        <v>1408</v>
      </c>
    </row>
    <row r="17" spans="1:4" ht="15.75" thickBot="1">
      <c r="A17" s="170" t="s">
        <v>1409</v>
      </c>
      <c r="B17" s="173" t="n">
        <v>3.8168901168E10</v>
      </c>
      <c r="C17" s="173" t="n">
        <v>3.4462866462E10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6.4539343533E10</v>
      </c>
      <c r="C24" s="174" t="n">
        <v>-5.454270729E9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-6.106426547E9</v>
      </c>
      <c r="C34" s="171" t="n">
        <v>-8.724039293E9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5.8432916986E10</v>
      </c>
      <c r="C39" s="171" t="n">
        <v>-1.4178310022E10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5.8432916986E10</v>
      </c>
      <c r="C47" s="174" t="n">
        <v>-1.4178310022E10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1.4537180938E10</v>
      </c>
      <c r="C53" s="173" t="n">
        <v>1.275E9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2.65765766E8</v>
      </c>
      <c r="C64" s="171" t="n">
        <v>1.054054055E9</v>
      </c>
      <c r="D64" s="172" t="s">
        <v>1504</v>
      </c>
    </row>
    <row r="65" spans="1:4" ht="26.25" thickBot="1">
      <c r="A65" s="175" t="s">
        <v>1505</v>
      </c>
      <c r="B65" s="173" t="n">
        <v>2.45630205E9</v>
      </c>
      <c r="C65" s="173" t="n">
        <v>1.57969763E9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-1.6727717222E10</v>
      </c>
      <c r="C113" s="174" t="n">
        <v>-1.800643575E9</v>
      </c>
      <c r="D113" s="167" t="s">
        <v>1602</v>
      </c>
    </row>
    <row r="114" spans="1:4" ht="15.75" thickBot="1">
      <c r="A114" s="168" t="s">
        <v>1603</v>
      </c>
      <c r="B114" s="166"/>
      <c r="C114" s="166"/>
      <c r="D114" s="167" t="s">
        <v>1604</v>
      </c>
    </row>
    <row r="115" spans="1:4" ht="15.75" thickBot="1">
      <c r="A115" s="175" t="s">
        <v>1605</v>
      </c>
      <c r="B115" s="171" t="n">
        <v>1.0E10</v>
      </c>
      <c r="C115" s="171" t="n">
        <v>6.5E10</v>
      </c>
      <c r="D115" s="172" t="s">
        <v>1606</v>
      </c>
    </row>
    <row r="116" spans="1:4" ht="15.75" thickBot="1">
      <c r="A116" s="175" t="s">
        <v>1607</v>
      </c>
      <c r="B116" s="173" t="n">
        <v>3.5140434929E10</v>
      </c>
      <c r="C116" s="173" t="n">
        <v>2.6744515906E10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1.341330478E9</v>
      </c>
      <c r="C132" s="173" t="n">
        <v>1.289691522E9</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0.0</v>
      </c>
      <c r="C169" s="173" t="n">
        <v>4.7036E9</v>
      </c>
      <c r="D169" s="172" t="s">
        <v>1714</v>
      </c>
    </row>
    <row r="170" spans="1:4" ht="26.25" thickBot="1">
      <c r="A170" s="175" t="s">
        <v>1715</v>
      </c>
      <c r="B170" s="171"/>
      <c r="C170" s="171"/>
      <c r="D170" s="172" t="s">
        <v>1716</v>
      </c>
    </row>
    <row r="171" spans="1:4" ht="26.25" thickBot="1">
      <c r="A171" s="175" t="s">
        <v>1717</v>
      </c>
      <c r="B171" s="173" t="n">
        <v>1.2988549404E10</v>
      </c>
      <c r="C171" s="173" t="n">
        <v>1.2813159089E10</v>
      </c>
      <c r="D171" s="172" t="s">
        <v>1718</v>
      </c>
    </row>
    <row r="172" spans="1:4" ht="39" thickBot="1">
      <c r="A172" s="175" t="s">
        <v>1719</v>
      </c>
      <c r="B172" s="171"/>
      <c r="C172" s="171"/>
      <c r="D172" s="172" t="s">
        <v>1720</v>
      </c>
    </row>
    <row r="173" spans="1:4" ht="26.25" thickBot="1">
      <c r="A173" s="175" t="s">
        <v>1721</v>
      </c>
      <c r="B173" s="171" t="n">
        <v>-2.42457469E9</v>
      </c>
      <c r="C173" s="171" t="n">
        <v>-2.325454385E9</v>
      </c>
      <c r="D173" s="172" t="s">
        <v>1722</v>
      </c>
    </row>
    <row r="174" spans="1:4" ht="39" thickBot="1">
      <c r="A174" s="169" t="s">
        <v>1723</v>
      </c>
      <c r="B174" s="174" t="n">
        <v>-4.1894889501E10</v>
      </c>
      <c r="C174" s="174" t="n">
        <v>1.7123579098E10</v>
      </c>
      <c r="D174" s="167" t="s">
        <v>1724</v>
      </c>
    </row>
    <row r="175" spans="1:4" ht="26.25" thickBot="1">
      <c r="A175" s="168" t="s">
        <v>1725</v>
      </c>
      <c r="B175" s="174" t="n">
        <v>-1.89689737E8</v>
      </c>
      <c r="C175" s="174" t="n">
        <v>1.144625501E9</v>
      </c>
      <c r="D175" s="167" t="s">
        <v>1726</v>
      </c>
    </row>
    <row r="176" spans="1:4" ht="26.25" thickBot="1">
      <c r="A176" s="176" t="s">
        <v>1727</v>
      </c>
      <c r="B176" s="171" t="n">
        <v>3.423401613E9</v>
      </c>
      <c r="C176" s="171" t="n">
        <v>2.278776112E9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3.233711876E9</v>
      </c>
      <c r="C180" s="174" t="n">
        <v>3.423401613E9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c r="C7" s="202" t="s">
        <v>1934</v>
      </c>
    </row>
    <row r="8" spans="1:3" ht="75" customHeight="1" thickBot="1">
      <c r="A8" s="200" t="s">
        <v>421</v>
      </c>
      <c r="B8" s="201" t="s">
        <v>2852</v>
      </c>
      <c r="C8" s="202" t="s">
        <v>422</v>
      </c>
    </row>
    <row r="9" spans="1:3" ht="75" customHeight="1" thickBot="1">
      <c r="A9" s="200" t="s">
        <v>1935</v>
      </c>
      <c r="B9" s="201"/>
      <c r="C9" s="202" t="s">
        <v>1936</v>
      </c>
    </row>
    <row r="10" spans="1:3" ht="75" customHeight="1" thickBot="1">
      <c r="A10" s="200" t="s">
        <v>968</v>
      </c>
      <c r="B10" s="201" t="s">
        <v>2909</v>
      </c>
      <c r="C10" s="202" t="s">
        <v>969</v>
      </c>
    </row>
    <row r="11" spans="1:3" ht="75" customHeight="1" thickBot="1">
      <c r="A11" s="200" t="s">
        <v>1937</v>
      </c>
      <c r="B11" s="201"/>
      <c r="C11" s="202" t="s">
        <v>1938</v>
      </c>
    </row>
    <row r="12" spans="1:3" ht="75" customHeight="1" thickBot="1">
      <c r="A12" s="200" t="s">
        <v>612</v>
      </c>
      <c r="B12" s="201" t="s">
        <v>2862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2878</v>
      </c>
      <c r="C16" s="202" t="s">
        <v>1942</v>
      </c>
    </row>
    <row r="17" spans="1:3" ht="75" customHeight="1" thickBot="1">
      <c r="A17" s="200" t="s">
        <v>632</v>
      </c>
      <c r="B17" s="201"/>
      <c r="C17" s="202" t="s">
        <v>633</v>
      </c>
    </row>
    <row r="18" spans="1:3" ht="75" customHeight="1" thickBot="1">
      <c r="A18" s="200" t="s">
        <v>1943</v>
      </c>
      <c r="B18" s="201" t="s">
        <v>2897</v>
      </c>
      <c r="C18" s="202" t="s">
        <v>1944</v>
      </c>
    </row>
    <row r="19" spans="1:3" ht="75" customHeight="1" thickBot="1">
      <c r="A19" s="200" t="s">
        <v>1945</v>
      </c>
      <c r="B19" s="201" t="s">
        <v>2899</v>
      </c>
      <c r="C19" s="202" t="s">
        <v>1946</v>
      </c>
    </row>
    <row r="20" spans="1:3" ht="75" customHeight="1" thickBot="1">
      <c r="A20" s="200" t="s">
        <v>1947</v>
      </c>
      <c r="B20" s="201" t="s">
        <v>2877</v>
      </c>
      <c r="C20" s="202" t="s">
        <v>1948</v>
      </c>
    </row>
    <row r="21" spans="1:3" ht="75" customHeight="1" thickBot="1">
      <c r="A21" s="200" t="s">
        <v>1949</v>
      </c>
      <c r="B21" s="201"/>
      <c r="C21" s="202" t="s">
        <v>1950</v>
      </c>
    </row>
    <row r="22" spans="1:3" ht="75" customHeight="1" thickBot="1">
      <c r="A22" s="200" t="s">
        <v>1951</v>
      </c>
      <c r="B22" s="201" t="s">
        <v>2873</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2907</v>
      </c>
      <c r="C25" s="202" t="s">
        <v>1956</v>
      </c>
    </row>
    <row r="26" spans="1:3" ht="75" customHeight="1" thickBot="1">
      <c r="A26" s="200" t="s">
        <v>1957</v>
      </c>
      <c r="B26" s="201" t="s">
        <v>2880</v>
      </c>
      <c r="C26" s="202" t="s">
        <v>1958</v>
      </c>
    </row>
    <row r="27" spans="1:3" ht="75" customHeight="1" thickBot="1">
      <c r="A27" s="200" t="s">
        <v>1959</v>
      </c>
      <c r="B27" s="201"/>
      <c r="C27" s="202" t="s">
        <v>1960</v>
      </c>
    </row>
    <row r="28" spans="1:3" ht="75" customHeight="1" thickBot="1">
      <c r="A28" s="200" t="s">
        <v>1961</v>
      </c>
      <c r="B28" s="201" t="s">
        <v>2889</v>
      </c>
      <c r="C28" s="202" t="s">
        <v>1962</v>
      </c>
    </row>
    <row r="29" spans="1:3" ht="75" customHeight="1" thickBot="1">
      <c r="A29" s="200" t="s">
        <v>1963</v>
      </c>
      <c r="B29" s="201"/>
      <c r="C29" s="202" t="s">
        <v>1964</v>
      </c>
    </row>
    <row r="30" spans="1:3" ht="75" customHeight="1" thickBot="1">
      <c r="A30" s="200" t="s">
        <v>1965</v>
      </c>
      <c r="B30" s="201" t="s">
        <v>2876</v>
      </c>
      <c r="C30" s="202" t="s">
        <v>1966</v>
      </c>
    </row>
    <row r="31" spans="1:3" ht="75" customHeight="1" thickBot="1">
      <c r="A31" s="200" t="s">
        <v>1967</v>
      </c>
      <c r="B31" s="201"/>
      <c r="C31" s="202" t="s">
        <v>1968</v>
      </c>
    </row>
    <row r="32" spans="1:3" ht="75" customHeight="1" thickBot="1">
      <c r="A32" s="200" t="s">
        <v>1969</v>
      </c>
      <c r="B32" s="201" t="s">
        <v>2903</v>
      </c>
      <c r="C32" s="202" t="s">
        <v>1970</v>
      </c>
    </row>
    <row r="33" spans="1:3" ht="75" customHeight="1" thickBot="1">
      <c r="A33" s="200" t="s">
        <v>1971</v>
      </c>
      <c r="B33" s="201" t="s">
        <v>2877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2861</v>
      </c>
      <c r="C57" s="202" t="s">
        <v>2003</v>
      </c>
    </row>
    <row r="58" spans="1:3" ht="75" customHeight="1" thickBot="1">
      <c r="A58" s="200" t="s">
        <v>2004</v>
      </c>
      <c r="B58" s="201" t="s">
        <v>2863</v>
      </c>
      <c r="C58" s="202" t="s">
        <v>2005</v>
      </c>
    </row>
    <row r="59" spans="1:3" ht="75" customHeight="1" thickBot="1">
      <c r="A59" s="200" t="s">
        <v>2006</v>
      </c>
      <c r="B59" s="201"/>
      <c r="C59" s="202" t="s">
        <v>2007</v>
      </c>
    </row>
    <row r="60" spans="1:3" ht="75" customHeight="1" thickBot="1">
      <c r="A60" s="200" t="s">
        <v>2008</v>
      </c>
      <c r="B60" s="201" t="s">
        <v>2904</v>
      </c>
      <c r="C60" s="202" t="s">
        <v>2009</v>
      </c>
    </row>
    <row r="61" spans="1:3" ht="75" customHeight="1" thickBot="1">
      <c r="A61" s="200" t="s">
        <v>2010</v>
      </c>
      <c r="B61" s="201"/>
      <c r="C61" s="202" t="s">
        <v>2011</v>
      </c>
    </row>
    <row r="62" spans="1:3" ht="75" customHeight="1" thickBot="1">
      <c r="A62" s="200" t="s">
        <v>2012</v>
      </c>
      <c r="B62" s="201" t="s">
        <v>2893</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3.72592E11</v>
      </c>
      <c r="D6" s="207" t="n">
        <v>1.04181505E9</v>
      </c>
      <c r="E6" s="208"/>
      <c r="F6" s="207"/>
      <c r="G6" s="207"/>
      <c r="H6" s="207"/>
      <c r="I6" s="207" t="n">
        <v>1.652718495E10</v>
      </c>
      <c r="J6" s="208" t="n">
        <v>0.0</v>
      </c>
      <c r="K6" s="209" t="n">
        <v>3.90161E11</v>
      </c>
      <c r="L6" s="210" t="s">
        <v>2026</v>
      </c>
      <c r="M6" s="684" t="s">
        <v>2027</v>
      </c>
    </row>
    <row r="7" spans="1:13" ht="26.25" thickBot="1">
      <c r="A7" s="682"/>
      <c r="B7" s="206" t="s">
        <v>2028</v>
      </c>
      <c r="C7" s="207" t="n">
        <v>3.2691E10</v>
      </c>
      <c r="D7" s="207" t="n">
        <v>2.0453435E9</v>
      </c>
      <c r="E7" s="208"/>
      <c r="F7" s="207"/>
      <c r="G7" s="207"/>
      <c r="H7" s="207"/>
      <c r="I7" s="207" t="n">
        <v>-7.8405042E8</v>
      </c>
      <c r="J7" s="208" t="n">
        <v>1.71729308E9</v>
      </c>
      <c r="K7" s="209" t="n">
        <v>3.2235E10</v>
      </c>
      <c r="L7" s="210" t="s">
        <v>2029</v>
      </c>
      <c r="M7" s="684"/>
    </row>
    <row r="8" spans="1:13" ht="15.75" thickBot="1">
      <c r="A8" s="682"/>
      <c r="B8" s="206" t="s">
        <v>2030</v>
      </c>
      <c r="C8" s="207" t="n">
        <v>1.4929E10</v>
      </c>
      <c r="D8" s="207" t="n">
        <v>1.6E7</v>
      </c>
      <c r="E8" s="208"/>
      <c r="F8" s="207"/>
      <c r="G8" s="207"/>
      <c r="H8" s="207"/>
      <c r="I8" s="207" t="n">
        <v>1.662281375E9</v>
      </c>
      <c r="J8" s="208" t="n">
        <v>3.189281375E9</v>
      </c>
      <c r="K8" s="209" t="n">
        <v>1.3418E10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1.535204624E9</v>
      </c>
      <c r="D11" s="207" t="n">
        <v>6.242435E8</v>
      </c>
      <c r="E11" s="208"/>
      <c r="F11" s="207"/>
      <c r="G11" s="207"/>
      <c r="H11" s="207"/>
      <c r="I11" s="207" t="n">
        <v>0.0</v>
      </c>
      <c r="J11" s="208" t="n">
        <v>0.0</v>
      </c>
      <c r="K11" s="209" t="n">
        <v>2.159448124E9</v>
      </c>
      <c r="L11" s="210" t="s">
        <v>2037</v>
      </c>
      <c r="M11" s="684"/>
    </row>
    <row r="12" spans="1:13" ht="15.75" thickBot="1">
      <c r="A12" s="682"/>
      <c r="B12" s="206" t="s">
        <v>2038</v>
      </c>
      <c r="C12" s="207" t="n">
        <v>7.808E9</v>
      </c>
      <c r="D12" s="207" t="n">
        <v>3900000.0</v>
      </c>
      <c r="E12" s="208" t="n">
        <v>3.95E8</v>
      </c>
      <c r="F12" s="207"/>
      <c r="G12" s="207"/>
      <c r="H12" s="207"/>
      <c r="I12" s="207" t="n">
        <v>1.4649894E9</v>
      </c>
      <c r="J12" s="208" t="n">
        <v>1.9988894E9</v>
      </c>
      <c r="K12" s="209" t="n">
        <v>6.883E9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4.29555204624E11</v>
      </c>
      <c r="D20" s="209" t="n">
        <v>3.73130205E9</v>
      </c>
      <c r="E20" s="208" t="n">
        <v>3.95E8</v>
      </c>
      <c r="F20" s="209"/>
      <c r="G20" s="209"/>
      <c r="H20" s="209"/>
      <c r="I20" s="209" t="n">
        <v>1.8870405305E10</v>
      </c>
      <c r="J20" s="208" t="n">
        <v>6.905463855E9</v>
      </c>
      <c r="K20" s="209" t="n">
        <v>4.44856448124E11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4.29555204624E11</v>
      </c>
      <c r="D43" s="209" t="n">
        <v>3.73130205E9</v>
      </c>
      <c r="E43" s="208" t="n">
        <v>3.95E8</v>
      </c>
      <c r="F43" s="209"/>
      <c r="G43" s="209"/>
      <c r="H43" s="209"/>
      <c r="I43" s="209" t="n">
        <v>1.8870405305E10</v>
      </c>
      <c r="J43" s="208" t="n">
        <v>6.905463855E9</v>
      </c>
      <c r="K43" s="209" t="n">
        <v>4.44856448124E11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0.0</v>
      </c>
      <c r="D45" s="207" t="n">
        <v>1.71729308E9</v>
      </c>
      <c r="E45" s="208"/>
      <c r="F45" s="207"/>
      <c r="G45" s="207"/>
      <c r="H45" s="207"/>
      <c r="I45" s="207"/>
      <c r="J45" s="208" t="n">
        <v>1.71729308E9</v>
      </c>
      <c r="K45" s="209" t="n">
        <v>0.0</v>
      </c>
      <c r="L45" s="210" t="s">
        <v>2029</v>
      </c>
      <c r="M45" s="684"/>
    </row>
    <row r="46" spans="1:13" ht="15.75" thickBot="1">
      <c r="A46" s="682"/>
      <c r="B46" s="206" t="s">
        <v>2030</v>
      </c>
      <c r="C46" s="207" t="n">
        <v>0.0</v>
      </c>
      <c r="D46" s="207" t="n">
        <v>3.189281375E9</v>
      </c>
      <c r="E46" s="208"/>
      <c r="F46" s="207"/>
      <c r="G46" s="207"/>
      <c r="H46" s="207"/>
      <c r="I46" s="207"/>
      <c r="J46" s="208" t="n">
        <v>3.189281375E9</v>
      </c>
      <c r="K46" s="209" t="n">
        <v>0.0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1.487252681E9</v>
      </c>
      <c r="D49" s="207" t="n">
        <v>1.52631529E8</v>
      </c>
      <c r="E49" s="208"/>
      <c r="F49" s="207"/>
      <c r="G49" s="207"/>
      <c r="H49" s="207"/>
      <c r="I49" s="207"/>
      <c r="J49" s="208" t="n">
        <v>0.0</v>
      </c>
      <c r="K49" s="209" t="n">
        <v>1.63988421E9</v>
      </c>
      <c r="L49" s="210" t="s">
        <v>2037</v>
      </c>
      <c r="M49" s="684"/>
    </row>
    <row r="50" spans="1:13" ht="15.75" thickBot="1">
      <c r="A50" s="682"/>
      <c r="B50" s="206" t="s">
        <v>2038</v>
      </c>
      <c r="C50" s="207" t="n">
        <v>0.0</v>
      </c>
      <c r="D50" s="207" t="n">
        <v>2.141722733E9</v>
      </c>
      <c r="E50" s="208" t="n">
        <v>1.42833333E8</v>
      </c>
      <c r="F50" s="207"/>
      <c r="G50" s="207"/>
      <c r="H50" s="207"/>
      <c r="I50" s="207"/>
      <c r="J50" s="208" t="n">
        <v>1.9988894E9</v>
      </c>
      <c r="K50" s="209" t="n">
        <v>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1.487252681E9</v>
      </c>
      <c r="D58" s="209" t="n">
        <v>7.200928717E9</v>
      </c>
      <c r="E58" s="208" t="n">
        <v>1.42833333E8</v>
      </c>
      <c r="F58" s="209"/>
      <c r="G58" s="209"/>
      <c r="H58" s="209"/>
      <c r="I58" s="209"/>
      <c r="J58" s="208" t="n">
        <v>6.905463855E9</v>
      </c>
      <c r="K58" s="209" t="n">
        <v>1.63988421E9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1.487252681E9</v>
      </c>
      <c r="D81" s="209" t="n">
        <v>7.200928717E9</v>
      </c>
      <c r="E81" s="208" t="n">
        <v>1.42833333E8</v>
      </c>
      <c r="F81" s="209"/>
      <c r="G81" s="209"/>
      <c r="H81" s="209"/>
      <c r="I81" s="209"/>
      <c r="J81" s="208" t="n">
        <v>6.905463855E9</v>
      </c>
      <c r="K81" s="209" t="n">
        <v>1.63988421E9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4.28067951943E11</v>
      </c>
      <c r="D85" s="213"/>
      <c r="E85" s="213"/>
      <c r="F85" s="213"/>
      <c r="G85" s="213"/>
      <c r="H85" s="213"/>
      <c r="I85" s="213"/>
      <c r="J85" s="213"/>
      <c r="K85" s="209" t="n">
        <v>4.43216563914E11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3.58752E11</v>
      </c>
      <c r="D6" s="218" t="n">
        <v>4.94660415E8</v>
      </c>
      <c r="E6" s="219"/>
      <c r="F6" s="218"/>
      <c r="G6" s="218"/>
      <c r="H6" s="218"/>
      <c r="I6" s="218" t="n">
        <v>1.3345339585E10</v>
      </c>
      <c r="J6" s="219" t="n">
        <v>0.0</v>
      </c>
      <c r="K6" s="220" t="n">
        <v>3.72592E11</v>
      </c>
      <c r="L6" s="221" t="s">
        <v>2026</v>
      </c>
      <c r="M6" s="698" t="s">
        <v>2027</v>
      </c>
    </row>
    <row r="7" spans="1:13" ht="26.25" thickBot="1">
      <c r="A7" s="695"/>
      <c r="B7" s="217" t="s">
        <v>2028</v>
      </c>
      <c r="C7" s="218" t="n">
        <v>3.2288E10</v>
      </c>
      <c r="D7" s="218" t="n">
        <v>2.3872197E8</v>
      </c>
      <c r="E7" s="219"/>
      <c r="F7" s="218"/>
      <c r="G7" s="218"/>
      <c r="H7" s="218"/>
      <c r="I7" s="218" t="n">
        <v>1.785904983E9</v>
      </c>
      <c r="J7" s="219" t="n">
        <v>1.621626953E9</v>
      </c>
      <c r="K7" s="220" t="n">
        <v>3.2691E10</v>
      </c>
      <c r="L7" s="221" t="s">
        <v>2029</v>
      </c>
      <c r="M7" s="698"/>
    </row>
    <row r="8" spans="1:13" ht="15.75" thickBot="1">
      <c r="A8" s="695"/>
      <c r="B8" s="217" t="s">
        <v>2030</v>
      </c>
      <c r="C8" s="218" t="n">
        <v>1.6118E10</v>
      </c>
      <c r="D8" s="218" t="n">
        <v>1.8935E8</v>
      </c>
      <c r="E8" s="219"/>
      <c r="F8" s="218"/>
      <c r="G8" s="218"/>
      <c r="H8" s="218"/>
      <c r="I8" s="218" t="n">
        <v>2.091475033E9</v>
      </c>
      <c r="J8" s="219" t="n">
        <v>3.469825033E9</v>
      </c>
      <c r="K8" s="220" t="n">
        <v>1.4929E10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1.505404624E9</v>
      </c>
      <c r="D11" s="218" t="n">
        <v>2.98E7</v>
      </c>
      <c r="E11" s="219"/>
      <c r="F11" s="218"/>
      <c r="G11" s="218"/>
      <c r="H11" s="218"/>
      <c r="I11" s="218" t="n">
        <v>0.0</v>
      </c>
      <c r="J11" s="219" t="n">
        <v>0.0</v>
      </c>
      <c r="K11" s="220" t="n">
        <v>1.535204624E9</v>
      </c>
      <c r="L11" s="221" t="s">
        <v>2037</v>
      </c>
      <c r="M11" s="698"/>
    </row>
    <row r="12" spans="1:13" ht="15.75" thickBot="1">
      <c r="A12" s="695"/>
      <c r="B12" s="217" t="s">
        <v>2038</v>
      </c>
      <c r="C12" s="218" t="n">
        <v>7.957E9</v>
      </c>
      <c r="D12" s="218" t="n">
        <v>1.606895495E9</v>
      </c>
      <c r="E12" s="219" t="n">
        <v>1.255E9</v>
      </c>
      <c r="F12" s="218"/>
      <c r="G12" s="218"/>
      <c r="H12" s="218"/>
      <c r="I12" s="218" t="n">
        <v>1.460071054E9</v>
      </c>
      <c r="J12" s="219" t="n">
        <v>1.960966549E9</v>
      </c>
      <c r="K12" s="220" t="n">
        <v>7.808E9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4.16620404624E11</v>
      </c>
      <c r="D20" s="220" t="n">
        <v>2.55942788E9</v>
      </c>
      <c r="E20" s="219" t="n">
        <v>1.255E9</v>
      </c>
      <c r="F20" s="220"/>
      <c r="G20" s="220"/>
      <c r="H20" s="220"/>
      <c r="I20" s="220" t="n">
        <v>1.8682790655E10</v>
      </c>
      <c r="J20" s="219" t="n">
        <v>7.052418535E9</v>
      </c>
      <c r="K20" s="220" t="n">
        <v>4.29555204624E11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4.16620404624E11</v>
      </c>
      <c r="D43" s="220" t="n">
        <v>2.55942788E9</v>
      </c>
      <c r="E43" s="219" t="n">
        <v>1.255E9</v>
      </c>
      <c r="F43" s="220"/>
      <c r="G43" s="220"/>
      <c r="H43" s="220"/>
      <c r="I43" s="220" t="n">
        <v>1.8682790655E10</v>
      </c>
      <c r="J43" s="219" t="n">
        <v>7.052418535E9</v>
      </c>
      <c r="K43" s="220" t="n">
        <v>4.29555204624E11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0.0</v>
      </c>
      <c r="D45" s="218" t="n">
        <v>1.621626953E9</v>
      </c>
      <c r="E45" s="219"/>
      <c r="F45" s="218"/>
      <c r="G45" s="218"/>
      <c r="H45" s="218"/>
      <c r="I45" s="218"/>
      <c r="J45" s="219" t="n">
        <v>1.621626953E9</v>
      </c>
      <c r="K45" s="220" t="n">
        <v>0.0</v>
      </c>
      <c r="L45" s="221" t="s">
        <v>2029</v>
      </c>
      <c r="M45" s="698"/>
    </row>
    <row r="46" spans="1:13" ht="15.75" thickBot="1">
      <c r="A46" s="695"/>
      <c r="B46" s="217" t="s">
        <v>2030</v>
      </c>
      <c r="C46" s="218" t="n">
        <v>0.0</v>
      </c>
      <c r="D46" s="218" t="n">
        <v>3.469825033E9</v>
      </c>
      <c r="E46" s="219"/>
      <c r="F46" s="218"/>
      <c r="G46" s="218"/>
      <c r="H46" s="218"/>
      <c r="I46" s="218"/>
      <c r="J46" s="219" t="n">
        <v>3.469825033E9</v>
      </c>
      <c r="K46" s="220" t="n">
        <v>0.0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1.437661714E9</v>
      </c>
      <c r="D49" s="218" t="n">
        <v>4.9590967E7</v>
      </c>
      <c r="E49" s="219"/>
      <c r="F49" s="218"/>
      <c r="G49" s="218"/>
      <c r="H49" s="218"/>
      <c r="I49" s="218"/>
      <c r="J49" s="219"/>
      <c r="K49" s="220" t="n">
        <v>1.487252681E9</v>
      </c>
      <c r="L49" s="221" t="s">
        <v>2037</v>
      </c>
      <c r="M49" s="698"/>
    </row>
    <row r="50" spans="1:13" ht="15.75" thickBot="1">
      <c r="A50" s="695"/>
      <c r="B50" s="217" t="s">
        <v>2038</v>
      </c>
      <c r="C50" s="218" t="n">
        <v>0.0</v>
      </c>
      <c r="D50" s="218" t="n">
        <v>2.214882483E9</v>
      </c>
      <c r="E50" s="219" t="n">
        <v>2.53915934E8</v>
      </c>
      <c r="F50" s="218"/>
      <c r="G50" s="218"/>
      <c r="H50" s="218"/>
      <c r="I50" s="218"/>
      <c r="J50" s="219" t="n">
        <v>1.960966549E9</v>
      </c>
      <c r="K50" s="220" t="n">
        <v>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1.437661714E9</v>
      </c>
      <c r="D58" s="220" t="n">
        <v>7.355925436E9</v>
      </c>
      <c r="E58" s="219" t="n">
        <v>2.53915934E8</v>
      </c>
      <c r="F58" s="220"/>
      <c r="G58" s="220"/>
      <c r="H58" s="220"/>
      <c r="I58" s="220"/>
      <c r="J58" s="219" t="n">
        <v>7.052418535E9</v>
      </c>
      <c r="K58" s="220" t="n">
        <v>1.487252681E9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1.437661714E9</v>
      </c>
      <c r="D81" s="220" t="n">
        <v>7.355925436E9</v>
      </c>
      <c r="E81" s="219" t="n">
        <v>2.53915934E8</v>
      </c>
      <c r="F81" s="220"/>
      <c r="G81" s="220"/>
      <c r="H81" s="220"/>
      <c r="I81" s="220"/>
      <c r="J81" s="219" t="n">
        <v>7.052418535E9</v>
      </c>
      <c r="K81" s="220" t="n">
        <v>1.487252681E9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4.1518274291E11</v>
      </c>
      <c r="D85" s="224"/>
      <c r="E85" s="224"/>
      <c r="F85" s="224"/>
      <c r="G85" s="224"/>
      <c r="H85" s="224"/>
      <c r="I85" s="224"/>
      <c r="J85" s="224"/>
      <c r="K85" s="220" t="n">
        <v>4.28067951943E11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5.004274062E9</v>
      </c>
      <c r="D9" s="239" t="n">
        <v>0.0</v>
      </c>
      <c r="E9" s="240"/>
      <c r="F9" s="239"/>
      <c r="G9" s="239"/>
      <c r="H9" s="239"/>
      <c r="I9" s="239"/>
      <c r="J9" s="240"/>
      <c r="K9" s="241" t="n">
        <v>5.004274062E9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5.004274062E9</v>
      </c>
      <c r="D13" s="241" t="n">
        <v>0.0</v>
      </c>
      <c r="E13" s="240"/>
      <c r="F13" s="241"/>
      <c r="G13" s="241"/>
      <c r="H13" s="241"/>
      <c r="I13" s="241"/>
      <c r="J13" s="240"/>
      <c r="K13" s="241" t="n">
        <v>5.004274062E9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0.0</v>
      </c>
      <c r="D17" s="239" t="n">
        <v>2.502137032E9</v>
      </c>
      <c r="E17" s="240"/>
      <c r="F17" s="239"/>
      <c r="G17" s="239"/>
      <c r="H17" s="239"/>
      <c r="I17" s="239"/>
      <c r="J17" s="240"/>
      <c r="K17" s="241" t="n">
        <v>2.502137032E9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0.0</v>
      </c>
      <c r="D21" s="241" t="n">
        <v>2.502137032E9</v>
      </c>
      <c r="E21" s="240"/>
      <c r="F21" s="241"/>
      <c r="G21" s="241"/>
      <c r="H21" s="241"/>
      <c r="I21" s="241"/>
      <c r="J21" s="240"/>
      <c r="K21" s="241" t="n">
        <v>2.502137032E9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5.004274062E9</v>
      </c>
      <c r="D25" s="245"/>
      <c r="E25" s="245"/>
      <c r="F25" s="245"/>
      <c r="G25" s="245"/>
      <c r="H25" s="245"/>
      <c r="I25" s="245"/>
      <c r="J25" s="245"/>
      <c r="K25" s="241" t="n">
        <v>2.50213703E9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8.990010859E9</v>
      </c>
      <c r="D9" s="250" t="n">
        <v>5.004274062E9</v>
      </c>
      <c r="E9" s="251" t="n">
        <v>8.990010859E9</v>
      </c>
      <c r="F9" s="250"/>
      <c r="G9" s="250"/>
      <c r="H9" s="250"/>
      <c r="I9" s="250"/>
      <c r="J9" s="251"/>
      <c r="K9" s="252" t="n">
        <v>5.004274062E9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8.990010859E9</v>
      </c>
      <c r="D13" s="252" t="n">
        <v>5.004274062E9</v>
      </c>
      <c r="E13" s="251" t="n">
        <v>8.990010859E9</v>
      </c>
      <c r="F13" s="252"/>
      <c r="G13" s="252"/>
      <c r="H13" s="252"/>
      <c r="I13" s="252"/>
      <c r="J13" s="251"/>
      <c r="K13" s="252" t="n">
        <v>5.004274062E9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6.759189903E9</v>
      </c>
      <c r="D17" s="250" t="n">
        <v>2.230820956E9</v>
      </c>
      <c r="E17" s="251" t="n">
        <v>8.990010859E9</v>
      </c>
      <c r="F17" s="250"/>
      <c r="G17" s="250"/>
      <c r="H17" s="250"/>
      <c r="I17" s="250"/>
      <c r="J17" s="251"/>
      <c r="K17" s="252" t="n">
        <v>0.0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6.759189903E9</v>
      </c>
      <c r="D21" s="252" t="n">
        <v>2.230820956E9</v>
      </c>
      <c r="E21" s="251" t="n">
        <v>8.990010859E9</v>
      </c>
      <c r="F21" s="252"/>
      <c r="G21" s="252"/>
      <c r="H21" s="252"/>
      <c r="I21" s="252"/>
      <c r="J21" s="251"/>
      <c r="K21" s="252" t="n">
        <v>0.0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2.230820956E9</v>
      </c>
      <c r="D25" s="256"/>
      <c r="E25" s="256"/>
      <c r="F25" s="256"/>
      <c r="G25" s="256"/>
      <c r="H25" s="256"/>
      <c r="I25" s="256"/>
      <c r="J25" s="256"/>
      <c r="K25" s="252" t="n">
        <v>5.004274062E9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2865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2902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2857</v>
      </c>
      <c r="C7" s="307" t="n">
        <v>3.12341744881E11</v>
      </c>
      <c r="D7" s="308" t="s">
        <v>2238</v>
      </c>
      <c r="E7" s="305" t="s">
        <v>2237</v>
      </c>
      <c r="F7" s="306" t="s">
        <v>2857</v>
      </c>
      <c r="G7" s="307" t="n">
        <v>3.22934618587E11</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3.12341744881E11</v>
      </c>
      <c r="D18" s="312" t="s">
        <v>2260</v>
      </c>
      <c r="E18" s="309" t="s">
        <v>2259</v>
      </c>
      <c r="F18" s="310"/>
      <c r="G18" s="311" t="n">
        <v>3.22934618587E11</v>
      </c>
      <c r="H18" s="312" t="s">
        <v>2260</v>
      </c>
    </row>
    <row r="19" spans="1:8" ht="15.75" thickBot="1">
      <c r="A19" s="305" t="s">
        <v>2261</v>
      </c>
      <c r="B19" s="306" t="s">
        <v>2857</v>
      </c>
      <c r="C19" s="307" t="n">
        <v>1.106409548E9</v>
      </c>
      <c r="D19" s="308" t="s">
        <v>2262</v>
      </c>
      <c r="E19" s="305" t="s">
        <v>2261</v>
      </c>
      <c r="F19" s="306" t="s">
        <v>2857</v>
      </c>
      <c r="G19" s="307" t="n">
        <v>1.549750074E9</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1.106409548E9</v>
      </c>
      <c r="D30" s="312" t="s">
        <v>2284</v>
      </c>
      <c r="E30" s="309" t="s">
        <v>2283</v>
      </c>
      <c r="F30" s="310"/>
      <c r="G30" s="311" t="n">
        <v>1.549750074E9</v>
      </c>
      <c r="H30" s="312" t="s">
        <v>2284</v>
      </c>
    </row>
    <row r="31" spans="1:8" ht="15.75" thickBot="1">
      <c r="A31" s="309" t="s">
        <v>2285</v>
      </c>
      <c r="B31" s="310"/>
      <c r="C31" s="311" t="n">
        <v>3.13448154429E11</v>
      </c>
      <c r="D31" s="312" t="s">
        <v>2286</v>
      </c>
      <c r="E31" s="309" t="s">
        <v>2285</v>
      </c>
      <c r="F31" s="310"/>
      <c r="G31" s="311" t="n">
        <v>3.24484368661E11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2856</v>
      </c>
      <c r="C7" s="319" t="n">
        <v>3.94234345E10</v>
      </c>
      <c r="D7" s="320" t="s">
        <v>2293</v>
      </c>
      <c r="E7" s="317" t="s">
        <v>2292</v>
      </c>
      <c r="F7" s="318" t="s">
        <v>2885</v>
      </c>
      <c r="G7" s="319" t="n">
        <v>4.1656658375E10</v>
      </c>
      <c r="H7" s="320" t="s">
        <v>2293</v>
      </c>
    </row>
    <row r="8" spans="1:8" ht="15.75" thickBot="1">
      <c r="A8" s="317" t="s">
        <v>2294</v>
      </c>
      <c r="B8" s="318" t="s">
        <v>2864</v>
      </c>
      <c r="C8" s="319" t="n">
        <v>3.421386057E10</v>
      </c>
      <c r="D8" s="320" t="s">
        <v>2295</v>
      </c>
      <c r="E8" s="317" t="s">
        <v>2294</v>
      </c>
      <c r="F8" s="318" t="s">
        <v>2891</v>
      </c>
      <c r="G8" s="319" t="n">
        <v>3.59893082E10</v>
      </c>
      <c r="H8" s="320" t="s">
        <v>2295</v>
      </c>
    </row>
    <row r="9" spans="1:8" ht="15.75" thickBot="1">
      <c r="A9" s="317" t="s">
        <v>2296</v>
      </c>
      <c r="B9" s="318" t="s">
        <v>2891</v>
      </c>
      <c r="C9" s="319" t="n">
        <v>3.1995201033E10</v>
      </c>
      <c r="D9" s="320" t="s">
        <v>2297</v>
      </c>
      <c r="E9" s="317" t="s">
        <v>2296</v>
      </c>
      <c r="F9" s="318" t="s">
        <v>2871</v>
      </c>
      <c r="G9" s="319" t="n">
        <v>3.5386477153E10</v>
      </c>
      <c r="H9" s="320" t="s">
        <v>2297</v>
      </c>
    </row>
    <row r="10" spans="1:8" ht="15.75" thickBot="1">
      <c r="A10" s="317" t="s">
        <v>2298</v>
      </c>
      <c r="B10" s="318" t="s">
        <v>2871</v>
      </c>
      <c r="C10" s="319" t="n">
        <v>3.185030221E10</v>
      </c>
      <c r="D10" s="320" t="s">
        <v>2299</v>
      </c>
      <c r="E10" s="317" t="s">
        <v>2298</v>
      </c>
      <c r="F10" s="318" t="s">
        <v>2864</v>
      </c>
      <c r="G10" s="319" t="n">
        <v>3.2508286475E10</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1.37482798313E11</v>
      </c>
      <c r="D18" s="324" t="s">
        <v>2315</v>
      </c>
      <c r="E18" s="321" t="s">
        <v>2314</v>
      </c>
      <c r="F18" s="322"/>
      <c r="G18" s="323" t="n">
        <v>1.45540730203E11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1.30249765E10</v>
      </c>
      <c r="D12" s="342" t="s">
        <v>2348</v>
      </c>
      <c r="E12" s="770" t="s">
        <v>2349</v>
      </c>
      <c r="F12" s="768" t="s">
        <v>2346</v>
      </c>
      <c r="G12" s="338" t="s">
        <v>2347</v>
      </c>
      <c r="H12" s="343" t="n">
        <v>1.26944065E10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1.30249765E10</v>
      </c>
      <c r="D42" s="341" t="s">
        <v>2344</v>
      </c>
      <c r="E42" s="771"/>
      <c r="F42" s="769"/>
      <c r="G42" s="339" t="s">
        <v>2343</v>
      </c>
      <c r="H42" s="340" t="n">
        <v>1.26944065E10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1.30249765E10</v>
      </c>
      <c r="D47" s="340" t="n">
        <v>0.0</v>
      </c>
      <c r="E47" s="340" t="n">
        <v>1.30249765E10</v>
      </c>
      <c r="F47" s="341" t="s">
        <v>2344</v>
      </c>
      <c r="G47" s="342" t="s">
        <v>2409</v>
      </c>
      <c r="H47" s="338" t="s">
        <v>2408</v>
      </c>
      <c r="I47" s="339" t="s">
        <v>2343</v>
      </c>
      <c r="J47" s="340" t="n">
        <v>1.26944065E10</v>
      </c>
      <c r="K47" s="340" t="n">
        <v>0.0</v>
      </c>
      <c r="L47" s="340" t="n">
        <v>1.26944065E10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2864</v>
      </c>
      <c r="D7" s="349" t="n">
        <v>2.821065E9</v>
      </c>
      <c r="E7" s="781" t="s">
        <v>2322</v>
      </c>
      <c r="F7" s="350" t="s">
        <v>2414</v>
      </c>
      <c r="G7" s="779" t="s">
        <v>2172</v>
      </c>
      <c r="H7" s="347" t="s">
        <v>2292</v>
      </c>
      <c r="I7" s="348" t="s">
        <v>2864</v>
      </c>
      <c r="J7" s="349" t="n">
        <v>1.95507E9</v>
      </c>
      <c r="K7" s="781" t="s">
        <v>2322</v>
      </c>
      <c r="L7" s="350" t="s">
        <v>2414</v>
      </c>
    </row>
    <row r="8" spans="1:12" ht="15.75" thickBot="1">
      <c r="A8" s="779"/>
      <c r="B8" s="347" t="s">
        <v>2294</v>
      </c>
      <c r="C8" s="348" t="s">
        <v>2856</v>
      </c>
      <c r="D8" s="349" t="n">
        <v>2.35028625E9</v>
      </c>
      <c r="E8" s="781"/>
      <c r="F8" s="350" t="s">
        <v>2415</v>
      </c>
      <c r="G8" s="779"/>
      <c r="H8" s="347" t="s">
        <v>2294</v>
      </c>
      <c r="I8" s="348" t="s">
        <v>2856</v>
      </c>
      <c r="J8" s="349" t="n">
        <v>2.027025E9</v>
      </c>
      <c r="K8" s="781"/>
      <c r="L8" s="350" t="s">
        <v>2415</v>
      </c>
    </row>
    <row r="9" spans="1:12" ht="15.75" thickBot="1">
      <c r="A9" s="779"/>
      <c r="B9" s="347" t="s">
        <v>2296</v>
      </c>
      <c r="C9" s="348" t="s">
        <v>2883</v>
      </c>
      <c r="D9" s="349" t="n">
        <v>1.5155E9</v>
      </c>
      <c r="E9" s="781"/>
      <c r="F9" s="350" t="s">
        <v>2416</v>
      </c>
      <c r="G9" s="779"/>
      <c r="H9" s="347" t="s">
        <v>2296</v>
      </c>
      <c r="I9" s="348" t="s">
        <v>2883</v>
      </c>
      <c r="J9" s="349" t="n">
        <v>1.503E9</v>
      </c>
      <c r="K9" s="781"/>
      <c r="L9" s="350" t="s">
        <v>2416</v>
      </c>
    </row>
    <row r="10" spans="1:12" ht="15.75" thickBot="1">
      <c r="A10" s="779"/>
      <c r="B10" s="347" t="s">
        <v>2298</v>
      </c>
      <c r="C10" s="348" t="s">
        <v>2858</v>
      </c>
      <c r="D10" s="349" t="n">
        <v>1.2085125E9</v>
      </c>
      <c r="E10" s="781"/>
      <c r="F10" s="350" t="s">
        <v>2417</v>
      </c>
      <c r="G10" s="779"/>
      <c r="H10" s="347" t="s">
        <v>2298</v>
      </c>
      <c r="I10" s="348" t="s">
        <v>2858</v>
      </c>
      <c r="J10" s="349" t="n">
        <v>1.17234E9</v>
      </c>
      <c r="K10" s="781"/>
      <c r="L10" s="350" t="s">
        <v>2417</v>
      </c>
    </row>
    <row r="11" spans="1:12" ht="15.75" thickBot="1">
      <c r="A11" s="779"/>
      <c r="B11" s="347" t="s">
        <v>2300</v>
      </c>
      <c r="C11" s="348" t="s">
        <v>2891</v>
      </c>
      <c r="D11" s="349" t="n">
        <v>7.37645E8</v>
      </c>
      <c r="E11" s="781"/>
      <c r="F11" s="350" t="s">
        <v>2418</v>
      </c>
      <c r="G11" s="779"/>
      <c r="H11" s="347" t="s">
        <v>2300</v>
      </c>
      <c r="I11" s="348" t="s">
        <v>2891</v>
      </c>
      <c r="J11" s="349" t="n">
        <v>6.185E8</v>
      </c>
      <c r="K11" s="781"/>
      <c r="L11" s="350" t="s">
        <v>2418</v>
      </c>
    </row>
    <row r="12" spans="1:12" ht="15.75" thickBot="1">
      <c r="A12" s="779"/>
      <c r="B12" s="347" t="s">
        <v>2302</v>
      </c>
      <c r="C12" s="348" t="s">
        <v>2908</v>
      </c>
      <c r="D12" s="349" t="n">
        <v>6.1045375E8</v>
      </c>
      <c r="E12" s="781"/>
      <c r="F12" s="350" t="s">
        <v>2419</v>
      </c>
      <c r="G12" s="779"/>
      <c r="H12" s="347" t="s">
        <v>2302</v>
      </c>
      <c r="I12" s="348" t="s">
        <v>2869</v>
      </c>
      <c r="J12" s="349" t="n">
        <v>1.776546E9</v>
      </c>
      <c r="K12" s="781"/>
      <c r="L12" s="350" t="s">
        <v>2419</v>
      </c>
    </row>
    <row r="13" spans="1:12" ht="15.75" thickBot="1">
      <c r="A13" s="779"/>
      <c r="B13" s="347" t="s">
        <v>2304</v>
      </c>
      <c r="C13" s="348" t="s">
        <v>2869</v>
      </c>
      <c r="D13" s="349" t="n">
        <v>6.1045375E8</v>
      </c>
      <c r="E13" s="781"/>
      <c r="F13" s="350" t="s">
        <v>2420</v>
      </c>
      <c r="G13" s="779"/>
      <c r="H13" s="347" t="s">
        <v>2304</v>
      </c>
      <c r="I13" s="348" t="s">
        <v>2867</v>
      </c>
      <c r="J13" s="349" t="n">
        <v>5.565E8</v>
      </c>
      <c r="K13" s="781"/>
      <c r="L13" s="350" t="s">
        <v>2420</v>
      </c>
    </row>
    <row r="14" spans="1:12" ht="15.75" thickBot="1">
      <c r="A14" s="779"/>
      <c r="B14" s="347" t="s">
        <v>2306</v>
      </c>
      <c r="C14" s="348" t="s">
        <v>2895</v>
      </c>
      <c r="D14" s="349" t="n">
        <v>6.07355E8</v>
      </c>
      <c r="E14" s="781"/>
      <c r="F14" s="350" t="s">
        <v>2421</v>
      </c>
      <c r="G14" s="779"/>
      <c r="H14" s="347" t="s">
        <v>2306</v>
      </c>
      <c r="I14" s="348" t="s">
        <v>2874</v>
      </c>
      <c r="J14" s="349" t="n">
        <v>1.17234E9</v>
      </c>
      <c r="K14" s="781"/>
      <c r="L14" s="350" t="s">
        <v>2421</v>
      </c>
    </row>
    <row r="15" spans="1:12" ht="15.75" thickBot="1">
      <c r="A15" s="779"/>
      <c r="B15" s="347" t="s">
        <v>2308</v>
      </c>
      <c r="C15" s="348" t="s">
        <v>2871</v>
      </c>
      <c r="D15" s="349" t="n">
        <v>6.0425625E8</v>
      </c>
      <c r="E15" s="781"/>
      <c r="F15" s="350" t="s">
        <v>2422</v>
      </c>
      <c r="G15" s="779"/>
      <c r="H15" s="347" t="s">
        <v>2308</v>
      </c>
      <c r="I15" s="348" t="s">
        <v>2911</v>
      </c>
      <c r="J15" s="349" t="n">
        <v>6.66468E8</v>
      </c>
      <c r="K15" s="781"/>
      <c r="L15" s="350" t="s">
        <v>2422</v>
      </c>
    </row>
    <row r="16" spans="1:12" ht="26.25" thickBot="1">
      <c r="A16" s="779"/>
      <c r="B16" s="347" t="s">
        <v>2310</v>
      </c>
      <c r="C16" s="348" t="s">
        <v>2867</v>
      </c>
      <c r="D16" s="349" t="n">
        <v>5.463E8</v>
      </c>
      <c r="E16" s="781"/>
      <c r="F16" s="350" t="s">
        <v>2423</v>
      </c>
      <c r="G16" s="779"/>
      <c r="H16" s="347" t="s">
        <v>2310</v>
      </c>
      <c r="I16" s="348"/>
      <c r="J16" s="349"/>
      <c r="K16" s="781"/>
      <c r="L16" s="350" t="s">
        <v>2423</v>
      </c>
    </row>
    <row r="17" spans="1:14" ht="15.75" thickBot="1">
      <c r="A17" s="779"/>
      <c r="B17" s="347" t="s">
        <v>2424</v>
      </c>
      <c r="C17" s="348" t="s">
        <v>2881</v>
      </c>
      <c r="D17" s="349" t="n">
        <v>1.413149E9</v>
      </c>
      <c r="E17" s="781"/>
      <c r="F17" s="350" t="s">
        <v>2425</v>
      </c>
      <c r="G17" s="779"/>
      <c r="H17" s="347" t="s">
        <v>2424</v>
      </c>
      <c r="I17" s="348" t="s">
        <v>2881</v>
      </c>
      <c r="J17" s="349" t="n">
        <v>1.2466175E9</v>
      </c>
      <c r="K17" s="781"/>
      <c r="L17" s="350" t="s">
        <v>2425</v>
      </c>
    </row>
    <row r="18" spans="1:14" ht="15.75" thickBot="1">
      <c r="A18" s="780"/>
      <c r="B18" s="351" t="s">
        <v>2426</v>
      </c>
      <c r="C18" s="352"/>
      <c r="D18" s="353" t="n">
        <v>1.30249765E10</v>
      </c>
      <c r="E18" s="782"/>
      <c r="F18" s="354" t="s">
        <v>2427</v>
      </c>
      <c r="G18" s="780"/>
      <c r="H18" s="351" t="s">
        <v>2426</v>
      </c>
      <c r="I18" s="352"/>
      <c r="J18" s="353" t="n">
        <v>1.26944065E10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1.30249765E10</v>
      </c>
      <c r="D35" s="355" t="n">
        <v>0.0</v>
      </c>
      <c r="E35" s="353" t="n">
        <v>1.30249765E10</v>
      </c>
      <c r="F35" s="350" t="s">
        <v>2322</v>
      </c>
      <c r="G35" s="354" t="s">
        <v>2427</v>
      </c>
      <c r="H35" s="347" t="s">
        <v>2172</v>
      </c>
      <c r="I35" s="351" t="s">
        <v>2426</v>
      </c>
      <c r="J35" s="353" t="n">
        <v>1.26944065E10</v>
      </c>
      <c r="K35" s="355" t="n">
        <v>0.0</v>
      </c>
      <c r="L35" s="353" t="n">
        <v>1.26944065E10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3.240473745E9</v>
      </c>
      <c r="C33" s="434" t="n">
        <v>6.5367937E7</v>
      </c>
      <c r="D33" s="435" t="s">
        <v>2516</v>
      </c>
    </row>
    <row r="34" spans="1:4" ht="15.75" thickBot="1">
      <c r="A34" s="433" t="s">
        <v>2517</v>
      </c>
      <c r="B34" s="434" t="n">
        <v>9.345512316E9</v>
      </c>
      <c r="C34" s="434" t="n">
        <v>1.2699539329E10</v>
      </c>
      <c r="D34" s="435" t="s">
        <v>2518</v>
      </c>
    </row>
    <row r="35" spans="1:4" ht="15.75" thickBot="1">
      <c r="A35" s="433" t="s">
        <v>2519</v>
      </c>
      <c r="B35" s="434" t="n">
        <v>1.55221014393E11</v>
      </c>
      <c r="C35" s="434" t="n">
        <v>1.70226851328E11</v>
      </c>
      <c r="D35" s="435" t="s">
        <v>2520</v>
      </c>
    </row>
    <row r="36" spans="1:4" ht="15.75" thickBot="1">
      <c r="A36" s="433" t="s">
        <v>2521</v>
      </c>
      <c r="B36" s="434" t="n">
        <v>2.249061521E9</v>
      </c>
      <c r="C36" s="434" t="n">
        <v>1.733405286E9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t="n">
        <v>0.0</v>
      </c>
      <c r="C54" s="434" t="n">
        <v>8.60874841E8</v>
      </c>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1.70056061975E11</v>
      </c>
      <c r="C62" s="434" t="n">
        <v>1.85586038721E11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2910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2.7513423962E10</v>
      </c>
      <c r="D7" s="491" t="s">
        <v>2348</v>
      </c>
      <c r="E7" s="853" t="s">
        <v>2349</v>
      </c>
      <c r="F7" s="851" t="s">
        <v>2346</v>
      </c>
      <c r="G7" s="489" t="s">
        <v>2347</v>
      </c>
      <c r="H7" s="490" t="n">
        <v>2.3780806849E10</v>
      </c>
      <c r="I7" s="491" t="s">
        <v>2348</v>
      </c>
      <c r="J7" s="853" t="s">
        <v>2349</v>
      </c>
    </row>
    <row r="8" spans="1:10" ht="15.75" thickBot="1">
      <c r="A8" s="851"/>
      <c r="B8" s="489" t="s">
        <v>2350</v>
      </c>
      <c r="C8" s="490" t="n">
        <v>8.37004151E9</v>
      </c>
      <c r="D8" s="491" t="s">
        <v>2351</v>
      </c>
      <c r="E8" s="853"/>
      <c r="F8" s="851"/>
      <c r="G8" s="489" t="s">
        <v>2350</v>
      </c>
      <c r="H8" s="490" t="n">
        <v>9.330783156E9</v>
      </c>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3.5883465472E10</v>
      </c>
      <c r="D37" s="494" t="s">
        <v>2344</v>
      </c>
      <c r="E37" s="854"/>
      <c r="F37" s="852"/>
      <c r="G37" s="492" t="s">
        <v>2343</v>
      </c>
      <c r="H37" s="493" t="n">
        <v>3.3111590005E10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3.5883465472E10</v>
      </c>
      <c r="D47" s="494" t="s">
        <v>2344</v>
      </c>
      <c r="E47" s="491" t="s">
        <v>2409</v>
      </c>
      <c r="F47" s="489" t="s">
        <v>2408</v>
      </c>
      <c r="G47" s="492" t="s">
        <v>2343</v>
      </c>
      <c r="H47" s="493" t="n">
        <v>3.3111590005E10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2888</v>
      </c>
      <c r="D7" s="500" t="n">
        <v>3.2189349018E10</v>
      </c>
      <c r="E7" s="861" t="s">
        <v>2322</v>
      </c>
      <c r="F7" s="501" t="s">
        <v>2414</v>
      </c>
      <c r="G7" s="859" t="s">
        <v>2172</v>
      </c>
      <c r="H7" s="498" t="s">
        <v>2292</v>
      </c>
      <c r="I7" s="499" t="s">
        <v>2888</v>
      </c>
      <c r="J7" s="500" t="n">
        <v>2.2282037929E10</v>
      </c>
      <c r="K7" s="861" t="s">
        <v>2322</v>
      </c>
      <c r="L7" s="501" t="s">
        <v>2414</v>
      </c>
    </row>
    <row r="8" spans="1:12" ht="15.75" thickBot="1">
      <c r="A8" s="859"/>
      <c r="B8" s="498" t="s">
        <v>2294</v>
      </c>
      <c r="C8" s="499" t="s">
        <v>2884</v>
      </c>
      <c r="D8" s="500" t="n">
        <v>9.260064E8</v>
      </c>
      <c r="E8" s="861"/>
      <c r="F8" s="501" t="s">
        <v>2415</v>
      </c>
      <c r="G8" s="859"/>
      <c r="H8" s="498" t="s">
        <v>2294</v>
      </c>
      <c r="I8" s="499" t="s">
        <v>2884</v>
      </c>
      <c r="J8" s="500" t="n">
        <v>1.25596944E9</v>
      </c>
      <c r="K8" s="861"/>
      <c r="L8" s="501" t="s">
        <v>2415</v>
      </c>
    </row>
    <row r="9" spans="1:12" ht="15.75" thickBot="1">
      <c r="A9" s="859"/>
      <c r="B9" s="498" t="s">
        <v>2296</v>
      </c>
      <c r="C9" s="499" t="s">
        <v>2906</v>
      </c>
      <c r="D9" s="500" t="n">
        <v>5.09200613E8</v>
      </c>
      <c r="E9" s="861"/>
      <c r="F9" s="501" t="s">
        <v>2416</v>
      </c>
      <c r="G9" s="859"/>
      <c r="H9" s="498" t="s">
        <v>2296</v>
      </c>
      <c r="I9" s="499" t="s">
        <v>2898</v>
      </c>
      <c r="J9" s="500" t="n">
        <v>2.561078547E9</v>
      </c>
      <c r="K9" s="861"/>
      <c r="L9" s="501" t="s">
        <v>2416</v>
      </c>
    </row>
    <row r="10" spans="1:12" ht="15.75" thickBot="1">
      <c r="A10" s="859"/>
      <c r="B10" s="498" t="s">
        <v>2298</v>
      </c>
      <c r="C10" s="499" t="s">
        <v>2898</v>
      </c>
      <c r="D10" s="500" t="n">
        <v>4.78187101E8</v>
      </c>
      <c r="E10" s="861"/>
      <c r="F10" s="501" t="s">
        <v>2417</v>
      </c>
      <c r="G10" s="859"/>
      <c r="H10" s="498" t="s">
        <v>2298</v>
      </c>
      <c r="I10" s="499" t="s">
        <v>2882</v>
      </c>
      <c r="J10" s="500" t="n">
        <v>1.400602695E9</v>
      </c>
      <c r="K10" s="861"/>
      <c r="L10" s="501" t="s">
        <v>2417</v>
      </c>
    </row>
    <row r="11" spans="1:12" ht="15.75" thickBot="1">
      <c r="A11" s="859"/>
      <c r="B11" s="498" t="s">
        <v>2300</v>
      </c>
      <c r="C11" s="499" t="s">
        <v>2882</v>
      </c>
      <c r="D11" s="500" t="n">
        <v>1.25671703E8</v>
      </c>
      <c r="E11" s="861"/>
      <c r="F11" s="501" t="s">
        <v>2418</v>
      </c>
      <c r="G11" s="859"/>
      <c r="H11" s="498" t="s">
        <v>2300</v>
      </c>
      <c r="I11" s="499" t="s">
        <v>2870</v>
      </c>
      <c r="J11" s="500" t="n">
        <v>1.735551713E9</v>
      </c>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2896</v>
      </c>
      <c r="D17" s="500" t="n">
        <v>1.655050637E9</v>
      </c>
      <c r="E17" s="861"/>
      <c r="F17" s="501" t="s">
        <v>2425</v>
      </c>
      <c r="G17" s="859"/>
      <c r="H17" s="498" t="s">
        <v>2424</v>
      </c>
      <c r="I17" s="499" t="s">
        <v>2900</v>
      </c>
      <c r="J17" s="500" t="n">
        <v>3.876349681E9</v>
      </c>
      <c r="K17" s="861"/>
      <c r="L17" s="501" t="s">
        <v>2425</v>
      </c>
    </row>
    <row r="18" spans="1:12" ht="15.75" thickBot="1">
      <c r="A18" s="860"/>
      <c r="B18" s="502" t="s">
        <v>2426</v>
      </c>
      <c r="C18" s="503"/>
      <c r="D18" s="504" t="n">
        <v>3.5883465472E10</v>
      </c>
      <c r="E18" s="862"/>
      <c r="F18" s="505" t="s">
        <v>2427</v>
      </c>
      <c r="G18" s="860"/>
      <c r="H18" s="502" t="s">
        <v>2426</v>
      </c>
      <c r="I18" s="503"/>
      <c r="J18" s="504" t="n">
        <v>3.3111590005E10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2901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1.69802693062E11</v>
      </c>
      <c r="C6" s="550" t="n">
        <v>1.20133850668E11</v>
      </c>
      <c r="D6" s="551" t="s">
        <v>2702</v>
      </c>
    </row>
    <row r="7" spans="1:4" ht="15.75" thickBot="1">
      <c r="A7" s="549" t="s">
        <v>2703</v>
      </c>
      <c r="B7" s="552" t="n">
        <v>1.57509251667E11</v>
      </c>
      <c r="C7" s="552" t="n">
        <v>2.33201840862E11</v>
      </c>
      <c r="D7" s="551" t="s">
        <v>2704</v>
      </c>
    </row>
    <row r="8" spans="1:4" ht="15.75" thickBot="1">
      <c r="A8" s="549" t="s">
        <v>2705</v>
      </c>
      <c r="B8" s="550" t="n">
        <v>1.54971341521E11</v>
      </c>
      <c r="C8" s="550" t="n">
        <v>1.69802693062E11</v>
      </c>
      <c r="D8" s="551" t="s">
        <v>2706</v>
      </c>
    </row>
    <row r="9" spans="1:4" ht="15.75" thickBot="1">
      <c r="A9" s="553" t="s">
        <v>2707</v>
      </c>
      <c r="B9" s="554" t="n">
        <v>1.72340603208E11</v>
      </c>
      <c r="C9" s="554" t="n">
        <v>1.83532998468E11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2.3058533677E10</v>
      </c>
      <c r="C19" s="552" t="n">
        <v>2.2354361114E10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1.86368083E10</v>
      </c>
      <c r="C27" s="552" t="n">
        <v>1.958149047E10</v>
      </c>
      <c r="D27" s="551" t="s">
        <v>2744</v>
      </c>
    </row>
    <row r="28" spans="1:4" ht="15.75" thickBot="1">
      <c r="A28" s="553" t="s">
        <v>2745</v>
      </c>
      <c r="B28" s="554" t="n">
        <v>2.14035945185E11</v>
      </c>
      <c r="C28" s="554" t="n">
        <v>2.25468850052E11</v>
      </c>
      <c r="D28" s="548" t="s">
        <v>2746</v>
      </c>
    </row>
    <row r="29" spans="1:4" ht="15.75" thickBot="1">
      <c r="A29" s="549" t="s">
        <v>2747</v>
      </c>
      <c r="B29" s="550" t="n">
        <v>1.2699539329E10</v>
      </c>
      <c r="C29" s="550" t="n">
        <v>8.060155821E9</v>
      </c>
      <c r="D29" s="551" t="s">
        <v>2748</v>
      </c>
    </row>
    <row r="30" spans="1:4" ht="15.75" thickBot="1">
      <c r="A30" s="549" t="s">
        <v>2749</v>
      </c>
      <c r="B30" s="550" t="n">
        <v>9.345512316E9</v>
      </c>
      <c r="C30" s="550" t="n">
        <v>1.2699539329E10</v>
      </c>
      <c r="D30" s="551" t="s">
        <v>2750</v>
      </c>
    </row>
    <row r="31" spans="1:4" ht="15.75" thickBot="1">
      <c r="A31" s="553" t="s">
        <v>2751</v>
      </c>
      <c r="B31" s="554" t="n">
        <v>2.17389972198E11</v>
      </c>
      <c r="C31" s="554" t="n">
        <v>2.20829466544E11</v>
      </c>
      <c r="D31" s="548" t="s">
        <v>2752</v>
      </c>
    </row>
    <row r="32" spans="1:4" ht="15.75" thickBot="1">
      <c r="A32" s="549" t="s">
        <v>2753</v>
      </c>
      <c r="B32" s="550" t="n">
        <v>6.5367937E7</v>
      </c>
      <c r="C32" s="550" t="n">
        <v>6.02329637E8</v>
      </c>
      <c r="D32" s="551" t="s">
        <v>2754</v>
      </c>
    </row>
    <row r="33" spans="1:4" ht="15.75" thickBot="1">
      <c r="A33" s="549" t="s">
        <v>2755</v>
      </c>
      <c r="B33" s="552"/>
      <c r="C33" s="552"/>
      <c r="D33" s="551" t="s">
        <v>2756</v>
      </c>
    </row>
    <row r="34" spans="1:4" ht="15.75" thickBot="1">
      <c r="A34" s="549" t="s">
        <v>2757</v>
      </c>
      <c r="B34" s="550" t="n">
        <v>3.240473745E9</v>
      </c>
      <c r="C34" s="550" t="n">
        <v>6.5367937E7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3.1834294566E10</v>
      </c>
      <c r="C38" s="552" t="n">
        <v>3.38080816E10</v>
      </c>
      <c r="D38" s="551" t="s">
        <v>2766</v>
      </c>
    </row>
    <row r="39" spans="1:4" ht="26.25" thickBot="1">
      <c r="A39" s="553" t="s">
        <v>1093</v>
      </c>
      <c r="B39" s="554" t="n">
        <v>2.46049160956E11</v>
      </c>
      <c r="C39" s="554" t="n">
        <v>2.55174509844E11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5.9243388745E10</v>
      </c>
      <c r="D293" s="569" t="n">
        <v>5.9243388745E10</v>
      </c>
      <c r="E293" s="888" t="s">
        <v>2801</v>
      </c>
      <c r="F293" s="570" t="s">
        <v>2321</v>
      </c>
      <c r="G293" s="885" t="s">
        <v>2800</v>
      </c>
      <c r="H293" s="568" t="s">
        <v>2321</v>
      </c>
      <c r="I293" s="569" t="n">
        <v>7.4054256829E10</v>
      </c>
      <c r="J293" s="569" t="n">
        <v>7.4054256829E10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5.9243388745E10</v>
      </c>
      <c r="E305" s="890"/>
      <c r="F305" s="574" t="s">
        <v>2336</v>
      </c>
      <c r="G305" s="887"/>
      <c r="H305" s="571" t="s">
        <v>2335</v>
      </c>
      <c r="I305" s="572"/>
      <c r="J305" s="573" t="n">
        <v>7.4054256829E10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5.9243388745E10</v>
      </c>
      <c r="E310" s="570" t="s">
        <v>2803</v>
      </c>
      <c r="F310" s="574" t="s">
        <v>2336</v>
      </c>
      <c r="G310" s="568" t="s">
        <v>2802</v>
      </c>
      <c r="H310" s="571" t="s">
        <v>2335</v>
      </c>
      <c r="I310" s="572"/>
      <c r="J310" s="573" t="n">
        <v>7.4054256829E10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5.9243388745E10</v>
      </c>
      <c r="C314" s="573" t="n">
        <v>7.4054256829E10</v>
      </c>
      <c r="D314" s="574" t="s">
        <v>2804</v>
      </c>
    </row>
    <row r="315" spans="1:12" ht="26.25" thickBot="1">
      <c r="A315" s="577" t="s">
        <v>2805</v>
      </c>
      <c r="B315" s="569"/>
      <c r="C315" s="569"/>
      <c r="D315" s="570" t="s">
        <v>2806</v>
      </c>
    </row>
    <row r="316" spans="1:12" ht="15.75" thickBot="1">
      <c r="A316" s="578" t="s">
        <v>2807</v>
      </c>
      <c r="B316" s="573" t="n">
        <v>5.9243388745E10</v>
      </c>
      <c r="C316" s="573" t="n">
        <v>7.4054256829E10</v>
      </c>
      <c r="D316" s="574" t="s">
        <v>2808</v>
      </c>
    </row>
    <row r="317" spans="1:12" ht="39" thickBot="1">
      <c r="A317" s="579" t="s">
        <v>749</v>
      </c>
      <c r="B317" s="569" t="n">
        <v>2.2099885918E10</v>
      </c>
      <c r="C317" s="569" t="n">
        <v>2.3051893724E10</v>
      </c>
      <c r="D317" s="570" t="s">
        <v>750</v>
      </c>
    </row>
    <row r="318" spans="1:12" ht="26.25" thickBot="1">
      <c r="A318" s="579" t="s">
        <v>813</v>
      </c>
      <c r="B318" s="569" t="n">
        <v>3.7143502827E10</v>
      </c>
      <c r="C318" s="569" t="n">
        <v>5.1002363105E10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5.9243388745E10</v>
      </c>
      <c r="D271" s="595" t="s">
        <v>2855</v>
      </c>
      <c r="E271" s="595" t="s">
        <v>2854</v>
      </c>
      <c r="F271" s="595" t="s">
        <v>2886</v>
      </c>
      <c r="G271" s="903" t="s">
        <v>2801</v>
      </c>
      <c r="H271" s="596" t="s">
        <v>2321</v>
      </c>
      <c r="I271" s="900" t="s">
        <v>2800</v>
      </c>
      <c r="J271" s="593" t="s">
        <v>2321</v>
      </c>
      <c r="K271" s="594" t="n">
        <v>7.4054256829E10</v>
      </c>
      <c r="L271" s="595" t="s">
        <v>2872</v>
      </c>
      <c r="M271" s="595" t="s">
        <v>2854</v>
      </c>
      <c r="N271" s="595" t="s">
        <v>2886</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5.9243388745E10</v>
      </c>
      <c r="D287" s="598" t="s">
        <v>2855</v>
      </c>
      <c r="E287" s="598" t="s">
        <v>2854</v>
      </c>
      <c r="F287" s="598" t="s">
        <v>2886</v>
      </c>
      <c r="G287" s="596" t="s">
        <v>2803</v>
      </c>
      <c r="H287" s="599" t="s">
        <v>2336</v>
      </c>
      <c r="I287" s="593" t="s">
        <v>2802</v>
      </c>
      <c r="J287" s="597" t="s">
        <v>2335</v>
      </c>
      <c r="K287" s="598" t="n">
        <v>7.4054256829E10</v>
      </c>
      <c r="L287" s="598" t="s">
        <v>2872</v>
      </c>
      <c r="M287" s="598" t="s">
        <v>2854</v>
      </c>
      <c r="N287" s="598" t="s">
        <v>2886</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6.9389609182E10</v>
      </c>
      <c r="D293" s="604" t="n">
        <v>6.9389609182E10</v>
      </c>
      <c r="E293" s="915" t="s">
        <v>2801</v>
      </c>
      <c r="F293" s="605" t="s">
        <v>2321</v>
      </c>
      <c r="G293" s="912" t="s">
        <v>2800</v>
      </c>
      <c r="H293" s="603" t="s">
        <v>2321</v>
      </c>
      <c r="I293" s="604" t="n">
        <v>7.9719176027E10</v>
      </c>
      <c r="J293" s="604" t="n">
        <v>7.9719176027E10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6.9389609182E10</v>
      </c>
      <c r="E305" s="917"/>
      <c r="F305" s="609" t="s">
        <v>2336</v>
      </c>
      <c r="G305" s="914"/>
      <c r="H305" s="606" t="s">
        <v>2335</v>
      </c>
      <c r="I305" s="607"/>
      <c r="J305" s="608" t="n">
        <v>7.9719176027E10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6.9389609182E10</v>
      </c>
      <c r="E310" s="605" t="s">
        <v>2803</v>
      </c>
      <c r="F310" s="609" t="s">
        <v>2336</v>
      </c>
      <c r="G310" s="603" t="s">
        <v>2802</v>
      </c>
      <c r="H310" s="606" t="s">
        <v>2335</v>
      </c>
      <c r="I310" s="607"/>
      <c r="J310" s="608" t="n">
        <v>7.9719176027E10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6.9389609182E10</v>
      </c>
      <c r="D271" s="649" t="s">
        <v>2860</v>
      </c>
      <c r="E271" s="649" t="s">
        <v>2892</v>
      </c>
      <c r="F271" s="649"/>
      <c r="G271" s="945" t="s">
        <v>2801</v>
      </c>
      <c r="H271" s="650" t="s">
        <v>2321</v>
      </c>
      <c r="I271" s="942" t="s">
        <v>2800</v>
      </c>
      <c r="J271" s="647" t="s">
        <v>2321</v>
      </c>
      <c r="K271" s="648" t="n">
        <v>7.9719176027E10</v>
      </c>
      <c r="L271" s="649" t="s">
        <v>2875</v>
      </c>
      <c r="M271" s="649" t="s">
        <v>2866</v>
      </c>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6.9389609182E10</v>
      </c>
      <c r="D287" s="652" t="s">
        <v>2860</v>
      </c>
      <c r="E287" s="652" t="s">
        <v>2892</v>
      </c>
      <c r="F287" s="652"/>
      <c r="G287" s="650" t="s">
        <v>2803</v>
      </c>
      <c r="H287" s="653" t="s">
        <v>2336</v>
      </c>
      <c r="I287" s="647" t="s">
        <v>2802</v>
      </c>
      <c r="J287" s="651" t="s">
        <v>2335</v>
      </c>
      <c r="K287" s="652" t="n">
        <v>7.9719176027E10</v>
      </c>
      <c r="L287" s="652" t="s">
        <v>2875</v>
      </c>
      <c r="M287" s="652" t="s">
        <v>2866</v>
      </c>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