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<sst xmlns="http://schemas.openxmlformats.org/spreadsheetml/2006/main" count="14710" uniqueCount="2881">
  <si>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</si>
  <si>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</si>
  <si>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</si>
  <si>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</si>
  <si>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</si>
  <si>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</si>
  <si>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</si>
  <si>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</si>
  <si>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</si>
  <si>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</si>
  <si>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</si>
  <si>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</si>
  <si>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</si>
  <si>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</si>
  <si>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</si>
  <si>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</si>
  <si>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</si>
  <si>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</si>
  <si>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</si>
  <si>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</si>
  <si>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</si>
  <si>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</si>
  <si>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</si>
  <si>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</si>
  <si>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</si>
  <si>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</si>
  <si>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</si>
  <si>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</si>
  <si>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</si>
  <si>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</si>
  <si>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</si>
  <si>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</si>
  <si>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</si>
  <si>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</si>
  <si>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</si>
  <si>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</si>
  <si>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</si>
  <si>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</si>
  <si>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</si>
  <si>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</si>
  <si>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</si>
  <si>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</si>
  <si>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</si>
  <si>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</si>
  <si>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</si>
  <si>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</si>
  <si>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</si>
  <si>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</si>
  <si>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</si>
  <si>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</si>
  <si>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</si>
  <si>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</si>
  <si>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</si>
  <si>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</si>
  <si>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</si>
  <si>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</si>
  <si>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</si>
  <si>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</si>
  <si>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</si>
  <si>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</si>
  <si>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</si>
  <si>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</si>
  <si>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</si>
  <si>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</si>
  <si>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</si>
  <si>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</si>
  <si>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</si>
  <si>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</si>
  <si>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</si>
  <si>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</si>
  <si>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</si>
  <si>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</si>
  <si>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</si>
  <si>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</si>
  <si>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</si>
  <si>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</si>
  <si>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</si>
  <si>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</si>
  <si>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</si>
  <si>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</si>
  <si>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</si>
  <si>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</si>
  <si>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</si>
  <si>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</si>
  <si>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</si>
  <si>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</si>
  <si>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</si>
  <si>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</si>
  <si>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</si>
  <si>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</si>
  <si>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</si>
  <si>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</si>
  <si>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</si>
  <si>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</si>
  <si>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</si>
  <si>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</si>
  <si>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</si>
  <si>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</si>
  <si>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</si>
  <si>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</si>
  <si>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</si>
  <si>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</si>
  <si>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</si>
  <si>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</si>
  <si>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</si>
  <si>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</si>
  <si>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</si>
  <si>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</si>
  <si>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</si>
  <si>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</si>
  <si>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</si>
  <si>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</si>
  <si>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</si>
  <si>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</si>
  <si>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</si>
  <si>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</si>
  <si>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</si>
  <si>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</si>
  <si>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</si>
  <si>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</si>
  <si>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</si>
  <si>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</si>
  <si>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</si>
  <si>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</si>
  <si>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</si>
  <si>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</si>
  <si>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</si>
  <si>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</si>
  <si>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</si>
  <si>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</si>
  <si>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</si>
  <si>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</si>
  <si>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</si>
  <si>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</si>
  <si>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</si>
  <si>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</si>
  <si>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</si>
  <si>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</si>
  <si>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</si>
  <si>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</si>
  <si>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</si>
  <si>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</si>
  <si>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</si>
  <si>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</si>
  <si>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</si>
  <si>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</si>
  <si>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</si>
  <si>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</si>
  <si>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</si>
  <si>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</si>
  <si>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</si>
  <si>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</si>
  <si>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</si>
  <si>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</si>
  <si>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</si>
  <si>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</si>
  <si>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</si>
  <si>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</si>
  <si>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</si>
  <si>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</si>
  <si>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</si>
  <si>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</si>
  <si>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</si>
  <si>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</si>
  <si>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</si>
  <si>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</si>
  <si>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</si>
  <si>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</si>
  <si>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</si>
  <si>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</si>
  <si>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</si>
  <si>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</si>
  <si>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</si>
  <si>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</si>
  <si>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</si>
  <si>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</si>
  <si>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</si>
  <si>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</si>
  <si>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</si>
  <si>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</si>
  <si>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</si>
  <si>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</si>
  <si>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</si>
  <si>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</si>
  <si>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</si>
  <si>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</si>
  <si>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</si>
  <si>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</si>
  <si>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</si>
  <si>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</si>
  <si>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</si>
  <si>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</si>
  <si>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</si>
  <si>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</si>
  <si>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</si>
  <si>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</si>
  <si>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</si>
  <si>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</si>
  <si>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</si>
  <si>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</si>
  <si>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</si>
  <si>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</si>
  <si>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</si>
  <si>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</si>
  <si>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</si>
  <si>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</si>
  <si>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</si>
  <si>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</si>
  <si>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</si>
  <si>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</si>
  <si>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</si>
  <si>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</si>
  <si>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</si>
  <si>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</si>
  <si>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</si>
  <si>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</si>
  <si>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</si>
  <si>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</si>
  <si>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</si>
  <si>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</si>
  <si>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</si>
  <si>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</si>
  <si>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</si>
  <si>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</si>
  <si>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</si>
  <si>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</si>
  <si>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</si>
  <si>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</si>
  <si>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</si>
  <si>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</si>
  <si>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</si>
  <si>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</si>
  <si>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</si>
  <si>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</si>
  <si>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</si>
  <si>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</si>
  <si>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</si>
  <si>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</si>
  <si>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</si>
  <si>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</si>
  <si>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</si>
  <si>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</si>
  <si>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</si>
  <si>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</si>
  <si>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</si>
  <si>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</si>
  <si>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</si>
  <si>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</si>
  <si>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</si>
  <si>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</si>
  <si>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</si>
  <si>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</si>
  <si>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</si>
  <si>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</si>
  <si>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</si>
  <si>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</si>
  <si>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</si>
  <si>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</si>
  <si>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</si>
  <si>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</si>
  <si>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</si>
  <si>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</si>
  <si>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</si>
  <si>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</si>
  <si>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</si>
  <si>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</si>
  <si>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</si>
  <si>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</si>
  <si>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</si>
  <si>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</si>
  <si>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</si>
  <si>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</si>
  <si>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</si>
  <si>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</si>
  <si>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</si>
  <si>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</si>
  <si>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</si>
  <si>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</si>
  <si>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</si>
  <si>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</si>
  <si>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</si>
  <si>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</si>
  <si>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</si>
  <si>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</si>
  <si>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</si>
  <si>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</si>
  <si>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</si>
  <si>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</si>
  <si>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</si>
  <si>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</si>
  <si>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</si>
  <si>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</si>
  <si>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</si>
  <si>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</si>
  <si>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</si>
  <si>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</si>
  <si>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</si>
  <si>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</si>
  <si>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</si>
  <si>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</si>
  <si>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</si>
  <si>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</si>
  <si>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</si>
  <si>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</si>
  <si>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</si>
  <si>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</si>
  <si>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</si>
  <si>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</si>
  <si>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</si>
  <si>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</si>
  <si>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</si>
  <si>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</si>
  <si>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</si>
  <si>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</si>
  <si>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</si>
  <si>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</si>
  <si>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</si>
  <si>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</si>
  <si>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</si>
  <si>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</si>
  <si>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</si>
  <si>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</si>
  <si>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</si>
  <si>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</si>
  <si>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</si>
  <si>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</si>
  <si>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</si>
  <si>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</si>
  <si>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</si>
  <si>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</si>
  <si>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</si>
  <si>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</si>
  <si>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</si>
  <si>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</si>
  <si>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</si>
  <si>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</si>
  <si>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</si>
  <si>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</si>
  <si>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</si>
  <si>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</si>
  <si>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</si>
  <si>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</si>
  <si>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</si>
  <si>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</si>
  <si>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</si>
  <si>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</si>
  <si>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</si>
  <si>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</si>
  <si>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</si>
  <si>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</si>
  <si>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</si>
  <si>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</si>
  <si>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</si>
  <si>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</si>
  <si>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</si>
  <si>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</si>
  <si>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</si>
  <si>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</si>
  <si>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</si>
  <si>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</si>
  <si>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</si>
  <si>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</si>
  <si>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</si>
  <si>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</si>
  <si>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</si>
  <si>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</si>
  <si>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</si>
  <si>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</si>
  <si>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</si>
  <si>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</si>
  <si>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</si>
  <si>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</si>
  <si>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</si>
  <si>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</si>
  <si>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</si>
  <si>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</si>
  <si>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</si>
  <si>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</si>
  <si>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</si>
  <si>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</si>
  <si>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</si>
  <si>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</si>
  <si>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</si>
  <si>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</si>
  <si>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</si>
  <si>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</si>
  <si>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</si>
  <si>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</si>
  <si>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</si>
  <si>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</si>
  <si>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</si>
  <si>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</si>
  <si>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</si>
  <si>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</si>
  <si>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</si>
  <si>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</si>
  <si>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</si>
  <si>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</si>
  <si>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</si>
  <si>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</si>
  <si>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</si>
  <si>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</si>
  <si>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</si>
  <si>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</si>
  <si>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</si>
  <si>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</si>
  <si>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</si>
  <si>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</si>
  <si>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</si>
  <si>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</si>
  <si>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</si>
  <si>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</si>
  <si>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</si>
  <si>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</si>
  <si>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</si>
  <si>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</si>
  <si>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</si>
  <si>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</si>
  <si>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</si>
  <si>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</si>
  <si>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</si>
  <si>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</si>
  <si>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</si>
  <si>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</si>
  <si>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</si>
  <si>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</si>
  <si>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</si>
  <si>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</si>
  <si>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</si>
  <si>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</si>
  <si>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</si>
  <si>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</si>
  <si>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</si>
  <si>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</si>
  <si>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</si>
  <si>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</si>
  <si>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</si>
  <si>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</si>
  <si>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</si>
  <si>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</si>
  <si>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</si>
  <si>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</si>
  <si>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</si>
  <si>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</si>
  <si>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</si>
  <si>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</si>
  <si>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</si>
  <si>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</si>
  <si>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</si>
  <si>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</si>
  <si>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</si>
  <si>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</si>
  <si>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</si>
  <si>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</si>
  <si>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</si>
  <si>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</si>
  <si>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</si>
  <si>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</si>
  <si>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</si>
  <si>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</si>
  <si>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</si>
  <si>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</si>
  <si>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</si>
  <si>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</si>
  <si>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</si>
  <si>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</si>
  <si>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</si>
  <si>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</si>
  <si>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</si>
  <si>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</si>
  <si>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</si>
  <si>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</si>
  <si>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</si>
  <si>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</si>
  <si>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</si>
  <si>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</si>
  <si>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</si>
  <si>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</si>
  <si>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</si>
  <si>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</si>
  <si>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</si>
  <si>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</si>
  <si>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</si>
  <si>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</si>
  <si>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</si>
  <si>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</si>
  <si>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</si>
  <si>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</si>
  <si>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</si>
  <si>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</si>
  <si>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</si>
  <si>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</si>
  <si>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</si>
  <si>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</si>
  <si>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</si>
  <si>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</si>
  <si>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</si>
  <si>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</si>
  <si>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</si>
  <si>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</si>
  <si>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</si>
  <si>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</si>
  <si>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</si>
  <si>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</si>
  <si>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</si>
  <si>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</si>
  <si>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</si>
  <si>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</si>
  <si>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</si>
  <si>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</si>
  <si>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</si>
  <si>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</si>
  <si>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</si>
  <si>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</si>
  <si>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</si>
  <si>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</si>
  <si>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</si>
  <si>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</si>
  <si>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</si>
  <si>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</si>
  <si>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</si>
  <si>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</si>
  <si>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</si>
  <si>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</si>
  <si>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</si>
  <si>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</si>
  <si>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</si>
  <si>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</si>
  <si>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</si>
  <si>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</si>
  <si>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</si>
  <si>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</si>
  <si>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</si>
  <si>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</si>
  <si>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</si>
  <si>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</si>
  <si>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</si>
  <si>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</si>
  <si>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</si>
  <si>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</si>
  <si>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</si>
  <si>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</si>
  <si>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</si>
  <si>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</si>
  <si>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</si>
  <si>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</si>
  <si>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</si>
  <si>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</si>
  <si>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</si>
  <si>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</si>
  <si>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</si>
  <si>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</si>
  <si>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</si>
  <si>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</si>
  <si>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</si>
  <si>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</si>
  <si>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</si>
  <si>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</si>
  <si>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</si>
  <si>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</si>
  <si>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</si>
  <si>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</si>
  <si>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</si>
  <si>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</si>
  <si>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</si>
  <si>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</si>
  <si>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</si>
  <si>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</si>
  <si>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</si>
  <si>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</si>
  <si>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</si>
  <si>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</si>
  <si>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</si>
  <si>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</si>
  <si>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</si>
  <si>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</si>
  <si>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</si>
  <si>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</si>
  <si>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</si>
  <si>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</si>
  <si>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</si>
  <si>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</si>
  <si>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</si>
  <si>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</si>
  <si>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</si>
  <si>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</si>
  <si>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</si>
  <si>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</si>
  <si>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</si>
  <si>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</si>
  <si>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</si>
  <si>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</si>
  <si>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</si>
  <si>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</si>
  <si>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</si>
  <si>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</si>
  <si>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</si>
  <si>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</si>
  <si>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</si>
  <si>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</si>
  <si>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</si>
  <si>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</si>
  <si>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</si>
  <si>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</si>
  <si>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</si>
  <si>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</si>
  <si>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</si>
  <si>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</si>
  <si>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</si>
  <si>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</si>
  <si>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</si>
  <si>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</si>
  <si>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</si>
  <si>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</si>
  <si>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</si>
  <si>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</si>
  <si>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</si>
  <si>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</si>
  <si>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</si>
  <si>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</si>
  <si>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</si>
  <si>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</si>
  <si>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</si>
  <si>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</si>
  <si>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</si>
  <si>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</si>
  <si>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</si>
  <si>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</si>
  <si>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</si>
  <si>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</si>
  <si>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</si>
  <si>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</si>
  <si>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</si>
  <si>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</si>
  <si>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</si>
  <si>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</si>
  <si>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</si>
  <si>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</si>
  <si>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</si>
  <si>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</si>
  <si>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</si>
  <si>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</si>
  <si>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</si>
  <si>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</si>
  <si>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</si>
  <si>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</si>
  <si>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</si>
  <si>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</si>
  <si>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</si>
  <si>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</si>
  <si>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</si>
  <si>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</si>
  <si>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</si>
  <si>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</si>
  <si>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</si>
  <si>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</si>
  <si>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</si>
  <si>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</si>
  <si>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</si>
  <si>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</si>
  <si>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</si>
  <si>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</si>
  <si>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</si>
  <si>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</si>
  <si>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</si>
  <si>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</si>
  <si>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</si>
  <si>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</si>
  <si>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</si>
  <si>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</si>
  <si>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</si>
  <si>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</si>
  <si>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</si>
  <si>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</si>
  <si>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</si>
  <si>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</si>
  <si>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</si>
  <si>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</si>
  <si>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</si>
  <si>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</si>
  <si>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</si>
  <si>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</si>
  <si>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</si>
  <si>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</si>
  <si>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</si>
  <si>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</si>
  <si>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</si>
  <si>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</si>
  <si>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</si>
  <si>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</si>
  <si>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</si>
  <si>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</si>
  <si>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</si>
  <si>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</si>
  <si>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</si>
  <si>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</si>
  <si>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</si>
  <si>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</si>
  <si>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</si>
  <si>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</si>
  <si>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</si>
  <si>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</si>
  <si>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</si>
  <si>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</si>
  <si>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</si>
  <si>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</si>
  <si>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</si>
  <si>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</si>
  <si>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</si>
  <si>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</si>
  <si>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</si>
  <si>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</si>
  <si>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</si>
  <si>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</si>
  <si>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</si>
  <si>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</si>
  <si>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</si>
  <si>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</si>
  <si>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</si>
  <si>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</si>
  <si>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</si>
  <si>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</si>
  <si>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</si>
  <si>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</si>
  <si>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</si>
  <si>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</si>
  <si>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</si>
  <si>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</si>
  <si>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</si>
  <si>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</si>
  <si>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</si>
  <si>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</si>
  <si>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</si>
  <si>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</si>
  <si>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</si>
  <si>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</si>
  <si>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</si>
  <si>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</si>
  <si>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</si>
  <si>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</si>
  <si>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</si>
  <si>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</si>
  <si>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</si>
  <si>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</si>
  <si>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</si>
  <si>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</si>
  <si>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</si>
  <si>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</si>
  <si>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</si>
  <si>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</si>
  <si>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</si>
  <si>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</si>
  <si>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</si>
  <si>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</si>
  <si>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</si>
  <si>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</si>
  <si>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</si>
  <si>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</si>
  <si>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</si>
  <si>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</si>
  <si>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</si>
  <si>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</si>
  <si>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</si>
  <si>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</si>
  <si>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</si>
  <si>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</si>
  <si>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</si>
  <si>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</si>
  <si>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</si>
  <si>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</si>
  <si>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</si>
  <si>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</si>
  <si>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</si>
  <si>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</si>
  <si>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</si>
  <si>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</si>
  <si>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</si>
  <si>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</si>
  <si>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</si>
  <si>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</si>
  <si>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</si>
  <si>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</si>
  <si>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</si>
  <si>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</si>
  <si>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</si>
  <si>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</si>
  <si>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</si>
  <si>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</si>
  <si>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</si>
  <si>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</si>
  <si>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</si>
  <si>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</si>
  <si>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</si>
  <si>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</si>
  <si>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</si>
  <si>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</si>
  <si>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</si>
  <si>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</si>
  <si>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</si>
  <si>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</si>
  <si>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</si>
  <si>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</si>
  <si>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</si>
  <si>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</si>
  <si>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</si>
  <si>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</si>
  <si>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</si>
  <si>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</si>
  <si>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</si>
  <si>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</si>
  <si>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</si>
  <si>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</si>
  <si>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</si>
  <si>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</si>
  <si>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</si>
  <si>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</si>
  <si>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</si>
  <si>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</si>
  <si>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</si>
  <si>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</si>
  <si>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</si>
  <si>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</si>
  <si>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</si>
  <si>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</si>
  <si>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</si>
  <si>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</si>
  <si>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</si>
  <si>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</si>
  <si>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</si>
  <si>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</si>
  <si>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</si>
  <si>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</si>
  <si>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</si>
  <si>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</si>
  <si>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</si>
  <si>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</si>
  <si>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</si>
  <si>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</si>
  <si>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</si>
  <si>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</si>
  <si>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</si>
  <si>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</si>
  <si>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</si>
  <si>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</si>
  <si>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</si>
  <si>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</si>
  <si>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</si>
  <si>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</si>
  <si>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</si>
  <si>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</si>
  <si>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</si>
  <si>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</si>
  <si>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</si>
  <si>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</si>
  <si>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</si>
  <si>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</si>
  <si>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</si>
  <si>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</si>
  <si>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</si>
  <si>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</si>
  <si>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</si>
  <si>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</si>
  <si>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</si>
  <si>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</si>
  <si>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</si>
  <si>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</si>
  <si>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</si>
  <si>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</si>
  <si>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</si>
  <si>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</si>
  <si>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</si>
  <si>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</si>
  <si>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</si>
  <si>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</si>
  <si>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</si>
  <si>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</si>
  <si>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</si>
  <si>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</si>
  <si>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</si>
  <si>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</si>
  <si>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</si>
  <si>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</si>
  <si>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</si>
  <si>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</si>
  <si>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</si>
  <si>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</si>
  <si>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</si>
  <si>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</si>
  <si>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</si>
  <si>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</si>
  <si>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</si>
  <si>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</si>
  <si>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</si>
  <si>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</si>
  <si>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</si>
  <si>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</si>
  <si>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</si>
  <si>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</si>
  <si>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</si>
  <si>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</si>
  <si>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</si>
  <si>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</si>
  <si>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</si>
  <si>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</si>
  <si>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</si>
  <si>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</si>
  <si>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</si>
  <si>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</si>
  <si>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</si>
  <si>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</si>
  <si>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</si>
  <si>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</si>
  <si>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</si>
  <si>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</si>
  <si>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</si>
  <si>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</si>
  <si>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</si>
  <si>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</si>
  <si>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</si>
  <si>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</si>
  <si>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</si>
  <si>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</si>
  <si>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</si>
  <si>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</si>
  <si>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</si>
  <si>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</si>
  <si>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</si>
  <si>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</si>
  <si>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</si>
  <si>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</si>
  <si>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</si>
  <si>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</si>
  <si>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</si>
  <si>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</si>
  <si>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</si>
  <si>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</si>
  <si>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</si>
  <si>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</si>
  <si>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</si>
  <si>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</si>
  <si>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</si>
  <si>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</si>
  <si>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</si>
  <si>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</si>
  <si>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</si>
  <si>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</si>
  <si>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</si>
  <si>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</si>
  <si>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</si>
  <si>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</si>
  <si>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</si>
  <si>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</si>
  <si>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</si>
  <si>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</si>
  <si>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</si>
  <si>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</si>
  <si>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</si>
  <si>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</si>
  <si>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</si>
  <si>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</si>
  <si>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</si>
  <si>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</si>
  <si>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</si>
  <si>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</si>
  <si>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</si>
  <si>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</si>
  <si>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</si>
  <si>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</si>
  <si>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</si>
  <si>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</si>
  <si>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</si>
  <si>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</si>
  <si>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</si>
  <si>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</si>
  <si>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</si>
  <si>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</si>
  <si>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</si>
  <si>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</si>
  <si>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</si>
  <si>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</si>
  <si>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</si>
  <si>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</si>
  <si>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</si>
  <si>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</si>
  <si>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</si>
  <si>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</si>
  <si>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</si>
  <si>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</si>
  <si>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</si>
  <si>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</si>
  <si>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</si>
  <si>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</si>
  <si>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</si>
  <si>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</si>
  <si>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</si>
  <si>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</si>
  <si>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</si>
  <si>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</si>
  <si>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</si>
  <si>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</si>
  <si>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</si>
  <si>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</si>
  <si>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</si>
  <si>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</si>
  <si>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</si>
  <si>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</si>
  <si>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</si>
  <si>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</si>
  <si>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</si>
  <si>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</si>
  <si>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</si>
  <si>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</si>
  <si>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</si>
  <si>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</si>
  <si>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</si>
  <si>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</si>
  <si>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</si>
  <si>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</si>
  <si>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</si>
  <si>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</si>
  <si>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</si>
  <si>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</si>
  <si>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</si>
  <si>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</si>
  <si>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</si>
  <si>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</si>
  <si>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</si>
  <si>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</si>
  <si>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</si>
  <si>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</si>
  <si>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</si>
  <si>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</si>
  <si>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</si>
  <si>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</si>
  <si>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</si>
  <si>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</si>
  <si>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</si>
  <si>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</si>
  <si>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</si>
  <si>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</si>
  <si>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</si>
  <si>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</si>
  <si>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</si>
  <si>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</si>
  <si>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</si>
  <si>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</si>
  <si>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</si>
  <si>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</si>
  <si>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</si>
  <si>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</si>
  <si>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</si>
  <si>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</si>
  <si>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</si>
  <si>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</si>
  <si>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</si>
  <si>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</si>
  <si>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</si>
  <si>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</si>
  <si>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</si>
  <si>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</si>
  <si>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</si>
  <si>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</si>
  <si>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</si>
  <si>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</si>
  <si>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</si>
  <si>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</si>
  <si>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</si>
  <si>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</si>
  <si>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</si>
  <si>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</si>
  <si>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</si>
  <si>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</si>
  <si>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</si>
  <si>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</si>
  <si>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</si>
  <si>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</si>
  <si>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</si>
  <si>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</si>
  <si>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</si>
  <si>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</si>
  <si>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</si>
  <si>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</si>
  <si>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</si>
  <si>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</si>
  <si>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</si>
  <si>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</si>
  <si>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</si>
  <si>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</si>
  <si>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</si>
  <si>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</si>
  <si>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</si>
  <si>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</si>
  <si>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</si>
  <si>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</si>
  <si>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</si>
  <si>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</si>
  <si>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</si>
  <si>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</si>
  <si>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</si>
  <si>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</si>
  <si>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</si>
  <si>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</si>
  <si>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</si>
  <si>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</si>
  <si>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</si>
  <si>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</si>
  <si>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</si>
  <si>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</si>
  <si>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</si>
  <si>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</si>
  <si>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</si>
  <si>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</si>
  <si>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</si>
  <si>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</si>
  <si>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</si>
  <si>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</si>
  <si>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</si>
  <si>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</si>
  <si>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</si>
  <si>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</si>
  <si>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</si>
  <si>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</si>
  <si>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</si>
  <si>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</si>
  <si>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</si>
  <si>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</si>
  <si>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</si>
  <si>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</si>
  <si>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</si>
  <si>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</si>
  <si>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</si>
  <si>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</si>
  <si>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</si>
  <si>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</si>
  <si>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</si>
  <si>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</si>
  <si>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</si>
  <si>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</si>
  <si>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</si>
  <si>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</si>
  <si>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</si>
  <si>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</si>
  <si>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</si>
  <si>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</si>
  <si>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</si>
  <si>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</si>
  <si>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</si>
  <si>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</si>
  <si>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</si>
  <si>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</si>
  <si>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</si>
  <si>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</si>
  <si>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</si>
  <si>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</si>
  <si>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</si>
  <si>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</si>
  <si>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</si>
  <si>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</si>
  <si>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</si>
  <si>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</si>
  <si>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</si>
  <si>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</si>
  <si>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</si>
  <si>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</si>
  <si>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</si>
  <si>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</si>
  <si>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</si>
  <si>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</si>
  <si>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</si>
  <si>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</si>
  <si>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</si>
  <si>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</si>
  <si>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</si>
  <si>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</si>
  <si>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</si>
  <si>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</si>
  <si>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</si>
  <si>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</si>
  <si>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</si>
  <si>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</si>
  <si>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</si>
  <si>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</si>
  <si>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</si>
  <si>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</si>
  <si>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</si>
  <si>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</si>
  <si>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</si>
  <si>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</si>
  <si>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</si>
  <si>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</si>
  <si>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</si>
  <si>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</si>
  <si>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</si>
  <si>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</si>
  <si>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</si>
  <si>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</si>
  <si>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</si>
  <si>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</si>
  <si>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</si>
  <si>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</si>
  <si>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</si>
  <si>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</si>
  <si>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</si>
  <si>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</si>
  <si>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</si>
  <si>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</si>
  <si>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</si>
  <si>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</si>
  <si>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</si>
  <si>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</si>
  <si>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</si>
  <si>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</si>
  <si>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</si>
  <si>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</si>
  <si>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</si>
  <si>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</si>
  <si>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</si>
  <si>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</si>
  <si>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</si>
  <si>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</si>
  <si>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</si>
  <si>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</si>
  <si>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</si>
  <si>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</si>
  <si>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</si>
  <si>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</si>
  <si>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</si>
  <si>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</si>
  <si>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</si>
  <si>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</si>
  <si>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</si>
  <si>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</si>
  <si>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</si>
  <si>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</si>
  <si>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</si>
  <si>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</si>
  <si>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</si>
  <si>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</si>
  <si>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</si>
  <si>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</si>
  <si>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</si>
  <si>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</si>
  <si>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</si>
  <si>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</si>
  <si>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</si>
  <si>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</si>
  <si>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</si>
  <si>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</si>
  <si>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</si>
  <si>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</si>
  <si>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</si>
  <si>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</si>
  <si>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</si>
  <si>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</si>
  <si>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</si>
  <si>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</si>
  <si>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</si>
  <si>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</si>
  <si>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</si>
  <si>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</si>
  <si>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</si>
  <si>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</si>
  <si>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</si>
  <si>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</si>
  <si>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</si>
  <si>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</si>
  <si>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</si>
  <si>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</si>
  <si>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</si>
  <si>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</si>
  <si>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</si>
  <si>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</si>
  <si>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</si>
  <si>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</si>
  <si>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</si>
  <si>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</si>
  <si>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</si>
  <si>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</si>
  <si>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</si>
  <si>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</si>
  <si>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</si>
  <si>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</si>
  <si>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</si>
  <si>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</si>
  <si>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</si>
  <si>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</si>
  <si>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</si>
  <si>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</si>
  <si>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</si>
  <si>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</si>
  <si>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</si>
  <si>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</si>
  <si>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</si>
  <si>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</si>
  <si>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</si>
  <si>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</si>
  <si>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</si>
  <si>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</si>
  <si>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</si>
  <si>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</si>
  <si>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</si>
  <si>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</si>
  <si>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</si>
  <si>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</si>
  <si>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</si>
  <si>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</si>
  <si>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</si>
  <si>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</si>
  <si>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</si>
  <si>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</si>
  <si>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</si>
  <si>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</si>
  <si>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</si>
  <si>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</si>
  <si>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</si>
  <si>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</si>
  <si>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</si>
  <si>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</si>
  <si>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</si>
  <si>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</si>
  <si>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</si>
  <si>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</si>
  <si>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</si>
  <si>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</si>
  <si>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</si>
  <si>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</si>
  <si>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</si>
  <si>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</si>
  <si>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</si>
  <si>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</si>
  <si>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</si>
  <si>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</si>
  <si>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</si>
  <si>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</si>
  <si>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</si>
  <si>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</si>
  <si>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</si>
  <si>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</si>
  <si>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</si>
  <si>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</si>
  <si>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</si>
  <si>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</si>
  <si>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</si>
  <si>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</si>
  <si>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</si>
  <si>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</si>
  <si>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</si>
  <si>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</si>
  <si>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</si>
  <si>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</si>
  <si>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</si>
  <si>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</si>
  <si>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</si>
  <si>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</si>
  <si>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</si>
  <si>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</si>
  <si>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</si>
  <si>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</si>
  <si>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</si>
  <si>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</si>
  <si>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</si>
  <si>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</si>
  <si>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</si>
  <si>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</si>
  <si>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</si>
  <si>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</si>
  <si>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</si>
  <si>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</si>
  <si>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</si>
  <si>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</si>
  <si>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</si>
  <si>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</si>
  <si>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</si>
  <si>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</si>
  <si>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</si>
  <si>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</si>
  <si>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</si>
  <si>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</si>
  <si>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</si>
  <si>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</si>
  <si>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</si>
  <si>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</si>
  <si>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</si>
  <si>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</si>
  <si>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</si>
  <si>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</si>
  <si>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</si>
  <si>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</si>
  <si>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</si>
  <si>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</si>
  <si>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</si>
  <si>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</si>
  <si>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</si>
  <si>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</si>
  <si>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</si>
  <si>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</si>
  <si>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</si>
  <si>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</si>
  <si>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</si>
  <si>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</si>
  <si>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</si>
  <si>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</si>
  <si>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</si>
  <si>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</si>
  <si>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</si>
  <si>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</si>
  <si>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</si>
  <si>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</si>
  <si>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</si>
  <si>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</si>
  <si>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</si>
  <si>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</si>
  <si>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</si>
  <si>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</si>
  <si>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</si>
  <si>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</si>
  <si>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</si>
  <si>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</si>
  <si>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</si>
  <si>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</si>
  <si>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</si>
  <si>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</si>
  <si>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</si>
  <si>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</si>
  <si>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</si>
  <si>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</si>
  <si>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</si>
  <si>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</si>
  <si>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</si>
  <si>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</si>
  <si>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</si>
  <si>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</si>
  <si>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</si>
  <si>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</si>
  <si>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</si>
  <si>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</si>
  <si>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</si>
  <si>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</si>
  <si>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</si>
  <si>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</si>
  <si>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</si>
  <si>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</si>
  <si>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</si>
  <si>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</si>
  <si>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</si>
  <si>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</si>
  <si>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</si>
  <si>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</si>
  <si>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</si>
  <si>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</si>
  <si>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</si>
  <si>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</si>
  <si>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</si>
  <si>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</si>
  <si>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</si>
  <si>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</si>
  <si>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</si>
  <si>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</si>
  <si>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</si>
  <si>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</si>
  <si>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</si>
  <si>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</si>
  <si>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</si>
  <si>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</si>
  <si>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</si>
  <si>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</si>
  <si>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</si>
  <si>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</si>
  <si>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</si>
  <si>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</si>
  <si>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</si>
  <si>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</si>
  <si>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</si>
  <si>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</si>
  <si>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</si>
  <si>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</si>
  <si>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</si>
  <si>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</si>
  <si>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</si>
  <si>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</si>
  <si>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</si>
  <si>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</si>
  <si>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</si>
  <si>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</si>
  <si>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</si>
  <si>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</si>
  <si>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</si>
  <si>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</si>
  <si>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</si>
  <si>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</si>
  <si>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</si>
  <si>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</si>
  <si>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</si>
  <si>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</si>
  <si>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</si>
  <si>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</si>
  <si>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</si>
  <si>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</si>
  <si>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</si>
  <si>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</si>
  <si>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</si>
  <si>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</si>
  <si>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</si>
  <si>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</si>
  <si>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</si>
  <si>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</si>
  <si>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</si>
  <si>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</si>
  <si>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</si>
  <si>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</si>
  <si>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</si>
  <si>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</si>
  <si>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</si>
  <si>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</si>
  <si>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</si>
  <si>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</si>
  <si>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</si>
  <si>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</si>
  <si>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</si>
  <si>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</si>
  <si>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</si>
  <si>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</si>
  <si>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</si>
  <si>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</si>
  <si>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</si>
  <si>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</si>
  <si>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</si>
  <si>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</si>
  <si>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</si>
  <si>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</si>
  <si>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</si>
  <si>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</si>
  <si>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</si>
  <si>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</si>
  <si>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</si>
  <si>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</si>
  <si>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</si>
  <si>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</si>
  <si>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</si>
  <si>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</si>
  <si>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</si>
  <si>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</si>
  <si>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</si>
  <si>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</si>
  <si>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</si>
  <si>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</si>
  <si>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</si>
  <si>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</si>
  <si>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</si>
  <si>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</si>
  <si>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</si>
  <si>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</si>
  <si>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</si>
  <si>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</si>
  <si>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</si>
  <si>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</si>
  <si>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</si>
  <si>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</si>
  <si>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</si>
  <si>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</si>
  <si>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</si>
  <si>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</si>
  <si>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</si>
  <si>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</si>
  <si>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</si>
  <si>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</si>
  <si>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</si>
  <si>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</si>
  <si>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</si>
  <si>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</si>
  <si>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</si>
  <si>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</si>
  <si>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</si>
  <si>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</si>
  <si>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</si>
  <si>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</si>
  <si>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</si>
  <si>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</si>
  <si>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</si>
  <si>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</si>
  <si>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</si>
  <si>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</si>
  <si>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</si>
  <si>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</si>
  <si>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</si>
  <si>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</si>
  <si>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</si>
  <si>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</si>
  <si>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</si>
  <si>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</si>
  <si>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</si>
  <si>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</si>
  <si>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</si>
  <si>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</si>
  <si>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</si>
  <si>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</si>
  <si>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</si>
  <si>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</si>
  <si>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</si>
  <si>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</si>
  <si>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</si>
  <si>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</si>
  <si>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</si>
  <si>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</si>
  <si>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</si>
  <si>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</si>
  <si>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</si>
  <si>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</si>
  <si>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</si>
  <si>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</si>
  <si>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</si>
  <si>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</si>
  <si>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</si>
  <si>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</si>
  <si>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</si>
  <si>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</si>
  <si>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</si>
  <si>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</si>
  <si>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</si>
  <si>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</si>
  <si>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</si>
  <si>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</si>
  <si>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</si>
  <si>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</si>
  <si>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</si>
  <si>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</si>
  <si>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</si>
  <si>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</si>
  <si>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</si>
  <si>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</si>
  <si>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</si>
  <si>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</si>
  <si>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</si>
  <si>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</si>
  <si>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</si>
  <si>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</si>
  <si>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</si>
  <si>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</si>
  <si>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</si>
  <si>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</si>
  <si>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</si>
  <si>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</si>
  <si>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</si>
  <si>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</si>
  <si>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</si>
  <si>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</si>
  <si>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</si>
  <si>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</si>
  <si>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</si>
  <si>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</si>
  <si>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</si>
  <si>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</si>
  <si>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</si>
  <si>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</si>
  <si>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</si>
  <si>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</si>
  <si>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</si>
  <si>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</si>
  <si>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</si>
  <si>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</si>
  <si>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</si>
  <si>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</si>
  <si>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</si>
  <si>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</si>
  <si>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</si>
  <si>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</si>
  <si>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</si>
  <si>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</si>
  <si>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</si>
  <si>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</si>
  <si>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</si>
  <si>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</si>
  <si>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</si>
  <si>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</si>
  <si>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</si>
  <si>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</si>
  <si>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</si>
  <si>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</si>
  <si>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</si>
  <si>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</si>
  <si>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</si>
  <si>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</si>
  <si>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</si>
  <si>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</si>
  <si>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</si>
  <si>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</si>
  <si>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</si>
  <si>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</si>
  <si>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</si>
  <si>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</si>
  <si>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</si>
  <si>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</si>
  <si>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</si>
  <si>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</si>
  <si>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</si>
  <si>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</si>
  <si>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</si>
  <si>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</si>
  <si>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</si>
  <si>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</si>
  <si>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</si>
  <si>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</si>
  <si>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</si>
  <si>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</si>
  <si>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</si>
  <si>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</si>
  <si>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</si>
  <si>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</si>
  <si>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</si>
  <si>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</si>
  <si>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</si>
  <si>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</si>
  <si>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</si>
  <si>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</si>
  <si>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</si>
  <si>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</si>
  <si>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</si>
  <si>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</si>
  <si>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</si>
  <si>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</si>
  <si>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</si>
  <si>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</si>
  <si>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</si>
  <si>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</si>
  <si>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</si>
  <si>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</si>
  <si>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</si>
  <si>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</si>
  <si>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</si>
  <si>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</si>
  <si>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</si>
  <si>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</si>
  <si>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</si>
  <si>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</si>
  <si>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</si>
  <si>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</si>
  <si>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</si>
  <si>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</si>
  <si>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</si>
  <si>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</si>
  <si>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</si>
  <si>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</si>
  <si>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</si>
  <si>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</si>
  <si>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</si>
  <si>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</si>
  <si>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</si>
  <si>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</si>
  <si>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</si>
  <si>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</si>
  <si>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</si>
  <si>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</si>
  <si>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</si>
  <si>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</si>
  <si>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</si>
  <si>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</si>
  <si>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</si>
  <si>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</si>
  <si>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</si>
  <si>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</si>
  <si>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</si>
  <si>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</si>
  <si>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</si>
  <si>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</si>
  <si>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</si>
  <si>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</si>
  <si>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</si>
  <si>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</si>
  <si>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</si>
  <si>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</si>
  <si>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</si>
  <si>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</si>
  <si>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</si>
  <si>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</si>
  <si>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</si>
  <si>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</si>
  <si>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</si>
  <si>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</si>
  <si>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</si>
  <si>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</si>
  <si>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</si>
  <si>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</si>
  <si>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</si>
  <si>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</si>
  <si>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</si>
  <si>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</si>
  <si>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</si>
  <si>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</si>
  <si>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</si>
  <si>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</si>
  <si>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</si>
  <si>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</si>
  <si>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</si>
  <si>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</si>
  <si>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</si>
  <si>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</si>
  <si>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</si>
  <si>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</si>
  <si>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</si>
  <si>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</si>
  <si>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</si>
  <si>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</si>
  <si>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</si>
  <si>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</si>
  <si>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</si>
  <si>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</si>
  <si>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</si>
  <si>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</si>
  <si>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</si>
  <si>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</si>
  <si>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</si>
  <si>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</si>
  <si>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</si>
  <si>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</si>
  <si>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</si>
  <si>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</si>
  <si>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</si>
  <si>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</si>
  <si>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</si>
  <si>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</si>
  <si>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</si>
  <si>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</si>
  <si>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</si>
  <si>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</si>
  <si>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</si>
  <si>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</si>
  <si>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</si>
  <si>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</si>
  <si>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</si>
  <si>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</si>
  <si>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</si>
  <si>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</si>
  <si>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</si>
  <si>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</si>
  <si>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</si>
  <si>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</si>
  <si>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</si>
  <si>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</si>
  <si>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</si>
  <si>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</si>
  <si>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</si>
  <si>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</si>
  <si>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</si>
  <si>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</si>
  <si>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</si>
  <si>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</si>
  <si>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</si>
  <si>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</si>
  <si>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</si>
  <si>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</si>
  <si>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</si>
  <si>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</si>
  <si>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</si>
  <si>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</si>
  <si>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</si>
  <si>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</si>
  <si>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</si>
  <si>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</si>
  <si>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</si>
  <si>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</si>
  <si>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</si>
  <si>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</si>
  <si>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</si>
  <si>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</si>
  <si>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</si>
  <si>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</si>
  <si>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</si>
  <si>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</si>
  <si>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</si>
  <si>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</si>
  <si>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</si>
  <si>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</si>
  <si>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</si>
  <si>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</si>
  <si>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</si>
  <si>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</si>
  <si>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</si>
  <si>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</si>
  <si>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</si>
  <si>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</si>
  <si>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</si>
  <si>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</si>
  <si>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</si>
  <si>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</si>
  <si>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</si>
  <si>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</si>
  <si>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</si>
  <si>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</si>
  <si>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</si>
  <si>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</si>
  <si>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</si>
  <si>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</si>
  <si>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</si>
  <si>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</si>
  <si>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</si>
  <si>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</si>
  <si>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</si>
  <si>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</si>
  <si>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</si>
  <si>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</si>
  <si>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</si>
  <si>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</si>
  <si>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</si>
  <si>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</si>
  <si>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</si>
  <si>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</si>
  <si>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</si>
  <si>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</si>
  <si>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</si>
  <si>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</si>
  <si>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</si>
  <si>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</si>
  <si>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</si>
  <si>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</si>
  <si>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</si>
  <si>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</si>
  <si>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</si>
  <si>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</si>
  <si>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</si>
  <si>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</si>
  <si>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</si>
  <si>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</si>
  <si>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</si>
  <si>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</si>
  <si>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</si>
  <si>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</si>
  <si>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</si>
  <si>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</si>
  <si>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</si>
  <si>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</si>
  <si>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</si>
  <si>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</si>
  <si>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</si>
  <si>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</si>
  <si>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</si>
  <si>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</si>
  <si>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</si>
  <si>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</si>
  <si>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</si>
  <si>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</si>
  <si>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</si>
  <si>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</si>
  <si>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</si>
  <si>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</si>
  <si>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</si>
  <si>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</si>
  <si>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</si>
  <si>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</si>
  <si>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</si>
  <si>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</si>
  <si>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</si>
  <si>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</si>
  <si>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</si>
  <si>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</si>
  <si>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</si>
  <si>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</si>
  <si>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</si>
  <si>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</si>
  <si>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</si>
  <si>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</si>
  <si>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</si>
  <si>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</si>
  <si>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</si>
  <si>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</si>
  <si>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</si>
  <si>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</si>
  <si>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</si>
  <si>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</si>
  <si>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</si>
  <si>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</si>
  <si>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</si>
  <si>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</si>
  <si>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</si>
  <si>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</si>
  <si>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</si>
  <si>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</si>
  <si>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</si>
  <si>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</si>
  <si>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</si>
  <si>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</si>
  <si>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</si>
  <si>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</si>
  <si>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</si>
  <si>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</si>
  <si>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</si>
  <si>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</si>
  <si>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</si>
  <si>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</si>
  <si>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</si>
  <si>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</si>
  <si>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</si>
  <si>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</si>
  <si>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</si>
  <si>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</si>
  <si>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</si>
  <si>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</si>
  <si>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</si>
  <si>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</si>
  <si>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</si>
  <si>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</si>
  <si>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</si>
  <si>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</si>
  <si>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</si>
  <si>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</si>
  <si>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</si>
  <si>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</si>
  <si>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</si>
  <si>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</si>
  <si>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</si>
  <si>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</si>
  <si>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</si>
  <si>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</si>
  <si>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</si>
  <si>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</si>
  <si>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</si>
  <si>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</si>
  <si>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</si>
  <si>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</si>
  <si>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</si>
  <si>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</si>
  <si>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</si>
  <si>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</si>
  <si>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</si>
  <si>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</si>
  <si>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</si>
  <si>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</si>
  <si>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</si>
  <si>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</si>
  <si>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</si>
  <si>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</si>
  <si>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</si>
  <si>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</si>
  <si>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</si>
  <si>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</si>
  <si>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</si>
  <si>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</si>
  <si>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</si>
  <si>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</si>
  <si>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</si>
  <si>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</si>
  <si>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</si>
  <si>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</si>
  <si>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</si>
  <si>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</si>
  <si>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</si>
  <si>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</si>
  <si>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</si>
  <si>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</si>
  <si>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</si>
  <si>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</si>
  <si>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</si>
  <si>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</si>
  <si>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</si>
  <si>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</si>
  <si>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</si>
  <si>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</si>
  <si>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</si>
  <si>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</si>
  <si>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</si>
  <si>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</si>
  <si>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</si>
  <si>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</si>
  <si>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</si>
  <si>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</si>
  <si>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</si>
  <si>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</si>
  <si>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</si>
  <si>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</si>
  <si>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</si>
  <si>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</si>
  <si>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</si>
  <si>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</si>
  <si>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</si>
  <si>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</si>
  <si>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</si>
  <si>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</si>
  <si>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</si>
  <si>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</si>
  <si>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</si>
  <si>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</si>
  <si>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</si>
  <si>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</si>
  <si>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</si>
  <si>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</si>
  <si>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</si>
  <si>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</si>
  <si>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</si>
  <si>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</si>
  <si>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</si>
  <si>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</si>
  <si>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</si>
  <si>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</si>
  <si>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</si>
  <si>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</si>
  <si>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</si>
  <si>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</si>
  <si>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</si>
  <si>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</si>
  <si>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</si>
  <si>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</si>
  <si>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</si>
  <si>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</si>
  <si>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</si>
  <si>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</si>
  <si>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</si>
  <si>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</si>
  <si>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</si>
  <si>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</si>
  <si>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</si>
  <si>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</si>
  <si>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</si>
  <si>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</si>
  <si>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</si>
  <si>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</si>
  <si>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</si>
  <si>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</si>
  <si>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</si>
  <si>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</si>
  <si>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</si>
  <si>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</si>
  <si>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</si>
  <si>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</si>
  <si>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</si>
  <si>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</si>
  <si>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</si>
  <si>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</si>
  <si>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</si>
  <si>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</si>
  <si>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</si>
  <si>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</si>
  <si>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</si>
  <si>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</si>
  <si>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</si>
  <si>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</si>
  <si>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</si>
  <si>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</si>
  <si>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</si>
  <si>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</si>
  <si>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</si>
  <si>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</si>
  <si>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</si>
  <si>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</si>
  <si>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</si>
  <si>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</si>
  <si>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</si>
  <si>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</si>
  <si>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</si>
  <si>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</si>
  <si>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</si>
  <si>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</si>
  <si>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</si>
  <si>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</si>
  <si>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</si>
  <si>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</si>
  <si>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</si>
  <si>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</si>
  <si>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</si>
  <si>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</si>
  <si>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</si>
  <si>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</si>
  <si>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</si>
  <si>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</si>
  <si>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</si>
  <si>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</si>
  <si>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</si>
  <si>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</si>
  <si>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</si>
  <si>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</si>
  <si>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</si>
  <si>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</si>
  <si>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</si>
  <si>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</si>
  <si>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</si>
  <si>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</si>
  <si>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</si>
  <si>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</si>
  <si>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</si>
  <si>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</si>
  <si>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</si>
  <si>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</si>
  <si>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</si>
  <si>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</si>
  <si>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</si>
  <si>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</si>
  <si>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</si>
  <si>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</si>
  <si>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</si>
  <si>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</si>
  <si>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</si>
  <si>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</si>
  <si>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</si>
  <si>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</si>
  <si>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</si>
  <si>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</si>
  <si>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</si>
  <si>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</si>
  <si>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</si>
  <si>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</si>
  <si>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</si>
  <si>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</si>
  <si>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</si>
  <si>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</si>
  <si>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</si>
  <si>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</si>
  <si>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</si>
  <si>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</si>
  <si>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</si>
  <si>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</si>
  <si>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</si>
  <si>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</si>
  <si>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</si>
  <si>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</si>
  <si>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</si>
  <si>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</si>
  <si>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</si>
  <si>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</si>
  <si>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</si>
  <si>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</si>
  <si>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</si>
  <si>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</si>
  <si>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</si>
  <si>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</si>
  <si>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</si>
  <si>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</si>
  <si>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</si>
  <si>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</si>
  <si>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</si>
  <si>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</si>
  <si>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</si>
  <si>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</si>
  <si>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</si>
  <si>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</si>
  <si>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</si>
  <si>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</si>
  <si>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</si>
  <si>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</si>
  <si>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</si>
  <si>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</si>
  <si>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</si>
  <si>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</si>
  <si>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</si>
  <si>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</si>
  <si>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</si>
  <si>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</si>
  <si>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</si>
  <si>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</si>
  <si>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</si>
  <si>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</si>
  <si>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</si>
  <si>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</si>
  <si>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</si>
  <si>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</si>
  <si>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</si>
  <si>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</si>
  <si>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</si>
  <si>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</si>
  <si>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</si>
  <si>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</si>
  <si>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</si>
  <si>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</si>
  <si>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</si>
  <si>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</si>
  <si>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</si>
  <si>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</si>
  <si>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</si>
  <si>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</si>
  <si>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</si>
  <si>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</si>
  <si>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</si>
  <si>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</si>
  <si>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</si>
  <si>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</si>
  <si>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</si>
  <si>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</si>
  <si>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</si>
  <si>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</si>
  <si>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</si>
  <si>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</si>
  <si>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</si>
  <si>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</si>
  <si>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</si>
  <si>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</si>
  <si>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</si>
  <si>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</si>
  <si>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</si>
  <si>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</si>
  <si>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</si>
  <si>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</si>
  <si>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</si>
  <si>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</si>
  <si>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</si>
  <si>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</si>
  <si>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</si>
  <si>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</si>
  <si>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</si>
  <si>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</si>
  <si>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</si>
  <si>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</si>
  <si>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</si>
  <si>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</si>
  <si>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</si>
  <si>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</si>
  <si>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</si>
  <si>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</si>
  <si>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</si>
  <si>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</si>
  <si>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</si>
  <si>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</si>
  <si>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</si>
  <si>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</si>
  <si>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</si>
  <si>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</si>
  <si>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</si>
  <si>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</si>
  <si>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</si>
  <si>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</si>
  <si>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</si>
  <si>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</si>
  <si>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</si>
  <si>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</si>
  <si>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</si>
  <si>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</si>
  <si>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</si>
  <si>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</si>
  <si>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</si>
  <si>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</si>
  <si>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</si>
  <si>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</si>
  <si>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</si>
  <si>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</si>
  <si>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</si>
  <si>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</si>
  <si>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</si>
  <si>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</si>
  <si>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</si>
  <si>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</si>
  <si>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</si>
  <si>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</si>
  <si>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</si>
  <si>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</si>
  <si>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</si>
  <si>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</si>
  <si>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</si>
  <si>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</si>
  <si>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</si>
  <si>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</si>
  <si>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</si>
  <si>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</si>
  <si>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</si>
  <si>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</si>
  <si>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</si>
  <si>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</si>
  <si>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</si>
  <si>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</si>
  <si>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</si>
  <si>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</si>
  <si>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</si>
  <si>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</si>
  <si>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</si>
  <si>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</si>
  <si>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</si>
  <si>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</si>
  <si>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</si>
  <si>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</si>
  <si>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</si>
  <si>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</si>
  <si>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</si>
  <si>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</si>
  <si>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</si>
  <si>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</si>
  <si>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</si>
  <si>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</si>
  <si>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</si>
  <si>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</si>
  <si>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</si>
  <si>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</si>
  <si>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</si>
  <si>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</si>
  <si>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</si>
  <si>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</si>
  <si>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</si>
  <si>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</si>
  <si>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</si>
  <si>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</si>
  <si>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</si>
  <si>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</si>
  <si>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</si>
  <si>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</si>
  <si>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</si>
  <si>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</si>
  <si>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</si>
  <si>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</si>
  <si>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</si>
  <si>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</si>
  <si>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</si>
  <si>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</si>
  <si>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</si>
  <si>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</si>
  <si>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</si>
  <si>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</si>
  <si>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</si>
  <si>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</si>
  <si>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</si>
  <si>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</si>
  <si>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</si>
  <si>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</si>
  <si>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</si>
  <si>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</si>
  <si>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</si>
  <si>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</si>
  <si>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</si>
  <si>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</si>
  <si>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</si>
  <si>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</si>
  <si>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</si>
  <si>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</si>
  <si>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</si>
  <si>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</si>
  <si>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</si>
  <si>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</si>
  <si>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</si>
  <si>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</si>
  <si>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</si>
  <si>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</si>
  <si>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</si>
  <si>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</si>
  <si>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</si>
  <si>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</si>
  <si>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</si>
  <si>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</si>
  <si>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</si>
  <si>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</si>
  <si>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</si>
  <si>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</si>
  <si>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</si>
  <si>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</si>
  <si>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</si>
  <si>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</si>
  <si>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</si>
  <si>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</si>
  <si>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</si>
  <si>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</si>
  <si>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</si>
  <si>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</si>
  <si>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</si>
  <si>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</si>
  <si>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</si>
  <si>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</si>
  <si>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</si>
  <si>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</si>
  <si>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</si>
  <si>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</si>
  <si>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</si>
  <si>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</si>
  <si>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</si>
  <si>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</si>
  <si>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</si>
  <si>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</si>
  <si>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</si>
  <si>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</si>
  <si>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</si>
  <si>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</si>
  <si>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</si>
  <si>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</si>
  <si>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</si>
  <si>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</si>
  <si>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</si>
  <si>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</si>
  <si>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</si>
  <si>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</si>
  <si>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</si>
  <si>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</si>
  <si>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</si>
  <si>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</si>
  <si>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</si>
  <si>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</si>
  <si>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</si>
  <si>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</si>
  <si>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</si>
  <si>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</si>
  <si>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</si>
  <si>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</si>
  <si>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</si>
  <si>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</si>
  <si>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</si>
  <si>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</si>
  <si>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</si>
  <si>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</si>
  <si>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</si>
  <si>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</si>
  <si>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</si>
  <si>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</si>
  <si>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</si>
  <si>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</si>
  <si>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</si>
  <si>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</si>
  <si>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</si>
  <si>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</si>
  <si>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</si>
  <si>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</si>
  <si>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</si>
  <si>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</si>
  <si>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</si>
  <si>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</si>
  <si>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</si>
  <si>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</si>
  <si>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</si>
  <si>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</si>
  <si>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</si>
  <si>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</si>
  <si>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</si>
  <si>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</si>
  <si>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</si>
  <si>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</si>
  <si>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</si>
  <si>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</si>
  <si>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</si>
  <si>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</si>
  <si>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</si>
  <si>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</si>
  <si>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</si>
  <si>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</si>
  <si>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</si>
  <si>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</si>
  <si>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</si>
  <si>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</si>
  <si>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</si>
  <si>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</si>
  <si>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</si>
  <si>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</si>
  <si>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</si>
  <si>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</si>
  <si>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</si>
  <si>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</si>
  <si>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</si>
  <si>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</si>
  <si>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</si>
  <si>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</si>
  <si>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</si>
  <si>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</si>
  <si>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</si>
  <si>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</si>
  <si>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</si>
  <si>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</si>
  <si>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</si>
  <si>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</si>
  <si>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</si>
  <si>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</si>
  <si>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</si>
  <si>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</si>
  <si>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</si>
  <si>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</si>
  <si>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</si>
  <si>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</si>
  <si>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</si>
  <si>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</si>
  <si>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</si>
  <si>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</si>
  <si>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</si>
  <si>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</si>
  <si>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</si>
  <si>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</si>
  <si>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</si>
  <si>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</si>
  <si>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</si>
  <si>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</si>
  <si>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</si>
  <si>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</si>
  <si>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</si>
  <si>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</si>
  <si>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</si>
  <si>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</si>
  <si>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</si>
  <si>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</si>
  <si>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</si>
  <si>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</si>
  <si>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</si>
  <si>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</si>
  <si>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</si>
  <si>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</si>
  <si>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</si>
  <si>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</si>
  <si>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</si>
  <si>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</si>
  <si>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</si>
  <si>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</si>
  <si>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</si>
  <si>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</si>
  <si>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</si>
  <si>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</si>
  <si>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</si>
  <si>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</si>
  <si>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</si>
  <si>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</si>
  <si>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</si>
  <si>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</si>
  <si>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</si>
  <si>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</si>
  <si>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</si>
  <si>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</si>
  <si>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</si>
  <si>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</si>
  <si>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</si>
  <si>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</si>
  <si>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</si>
  <si>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</si>
  <si>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</si>
  <si>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</si>
  <si>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</si>
  <si>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</si>
  <si>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</si>
  <si>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</si>
  <si>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</si>
  <si>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</si>
  <si>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</si>
  <si>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</si>
  <si>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</si>
  <si>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</si>
  <si>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</si>
  <si>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</si>
  <si>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</si>
  <si>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</si>
  <si>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</si>
  <si>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</si>
  <si>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</si>
  <si>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</si>
  <si>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</si>
  <si>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</si>
  <si>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</si>
  <si>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</si>
  <si>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</si>
  <si>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</si>
  <si>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</si>
  <si>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</si>
  <si>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</si>
  <si>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</si>
  <si>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</si>
  <si>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</si>
  <si>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</si>
  <si>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</si>
  <si>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</si>
  <si>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</si>
  <si>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</si>
  <si>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</si>
  <si>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</si>
  <si>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</si>
  <si>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</si>
  <si>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</si>
  <si>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</si>
  <si>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</si>
  <si>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</si>
  <si>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</si>
  <si>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</si>
  <si>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</si>
  <si>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</si>
  <si>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</si>
  <si>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</si>
  <si>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</si>
  <si>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</si>
  <si>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</si>
  <si>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</si>
  <si>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</si>
  <si>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</si>
  <si>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</si>
  <si>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</si>
  <si>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</si>
  <si>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</si>
  <si>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</si>
  <si>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</si>
  <si>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</si>
  <si>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</si>
  <si>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</si>
  <si>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</si>
  <si>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</si>
  <si>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</si>
  <si>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</si>
  <si>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</si>
  <si>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</si>
  <si>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</si>
  <si>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</si>
  <si>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</si>
  <si>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</si>
  <si>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</si>
  <si>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</si>
  <si>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</si>
  <si>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</si>
  <si>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</si>
  <si>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</si>
  <si>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</si>
  <si>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</si>
  <si>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</si>
  <si>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</si>
  <si>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</si>
  <si>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</si>
  <si>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</si>
  <si>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</si>
  <si>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</si>
  <si>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</si>
  <si>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</si>
  <si>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</si>
  <si>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</si>
  <si>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</si>
  <si>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</si>
  <si>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</si>
  <si>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</si>
  <si>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</si>
  <si>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</si>
  <si>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</si>
  <si>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</si>
  <si>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</si>
  <si>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</si>
  <si>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</si>
  <si>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</si>
  <si>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</si>
  <si>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</si>
  <si>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</si>
  <si>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</si>
  <si>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</si>
  <si>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</si>
  <si>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</si>
  <si>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</si>
  <si>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</si>
  <si>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</si>
  <si>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</si>
  <si>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</si>
  <si>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</si>
  <si>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</si>
  <si>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</si>
  <si>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</si>
  <si>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</si>
  <si>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</si>
  <si>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</si>
  <si>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</si>
  <si>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</si>
  <si>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</si>
  <si>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</si>
  <si>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</si>
  <si>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</si>
  <si>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</si>
  <si>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</si>
  <si>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</si>
  <si>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</si>
  <si>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</si>
  <si>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</si>
  <si>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</si>
  <si>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</si>
  <si>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</si>
  <si>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</si>
  <si>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</si>
  <si>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</si>
  <si>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</si>
  <si>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</si>
  <si>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</si>
  <si>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</si>
  <si>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</si>
  <si>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</si>
  <si>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</si>
  <si>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</si>
  <si>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</si>
  <si>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</si>
  <si>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</si>
  <si>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</si>
  <si>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</si>
  <si>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</si>
  <si>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</si>
  <si>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</si>
  <si>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</si>
  <si>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</si>
  <si>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</si>
  <si>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</si>
  <si>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</si>
  <si>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</si>
  <si>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</si>
  <si>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</si>
  <si>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</si>
  <si>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</si>
  <si>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</si>
  <si>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</si>
  <si>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</si>
  <si>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</si>
  <si>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</si>
  <si>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</si>
  <si>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</si>
  <si>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</si>
  <si>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</si>
  <si>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</si>
  <si>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</si>
  <si>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</si>
  <si>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</si>
  <si>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</si>
  <si>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</si>
  <si>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</si>
  <si>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</si>
  <si>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</si>
  <si>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</si>
  <si>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</si>
  <si>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</si>
  <si>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</si>
  <si>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</si>
  <si>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</si>
  <si>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</si>
  <si>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</si>
  <si>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</si>
  <si>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</si>
  <si>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</si>
  <si>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</si>
  <si>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</si>
  <si>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</si>
  <si>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</si>
  <si>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</si>
  <si>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</si>
  <si>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</si>
  <si>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</si>
  <si>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</si>
  <si>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</si>
  <si>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</si>
  <si>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</si>
  <si>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</si>
  <si>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</si>
  <si>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</si>
  <si>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</si>
  <si>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</si>
  <si>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</si>
  <si>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</si>
  <si>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</si>
  <si>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</si>
  <si>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</si>
  <si>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</si>
  <si>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</si>
  <si>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</si>
  <si>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</si>
  <si>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</si>
  <si>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</si>
  <si>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</si>
  <si>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</si>
  <si>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</si>
  <si>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</si>
  <si>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</si>
  <si>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</si>
  <si>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</si>
  <si>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</si>
  <si>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</si>
  <si>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EKAD</t>
  </si>
  <si>
    <t>2026-03-31</t>
  </si>
  <si>
    <t>2026-01-01</t>
  </si>
  <si>
    <t>AA113</t>
  </si>
  <si>
    <t>Ekadharma International Tbk</t>
  </si>
  <si>
    <t>2025-03-31</t>
  </si>
  <si>
    <t>Efektif</t>
  </si>
  <si>
    <t>Kas dan setara kas terdiri dari kas, bank dan deposito berjangka dengan jangka waktu 3 (tiga) bulan atau kurang sejak tanggal penempatan dan tidak digunakan sebagai jaminan atau dibatasi penggunaannya.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</si>
  <si>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disajikan dalam ekuitas akan dipindahkan ke saldo laba pada saat aset tersebut dihentikan pengakuannya atau sejalan dengan penggunaan aset tetap.</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</si>
  <si>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piutang tersebut dipastikan tidak tertagih.</t>
  </si>
  <si>
    <t>2026-05-29</t>
  </si>
  <si>
    <t>5,73% - 5,76%</t>
  </si>
  <si>
    <t>Pada setiap akhir tahun pelaporan, Grup menelaah apakah terdapat indikasi suatu aset mengalami penurunan nilai. Jika terdapat indikasi tersebut atau pada saat pengujian penurunan nilai aset diperlukan, maka Grup membuat estimasi formal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dalam laba rugi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</si>
  <si>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Instrumen keuangan adalah setiap kontrak yang menambah nilai aset keuangan bagi satu entitas dan liabilitas keuangan atau ekuitas bagi entitas lain.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</si>
  <si>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34.</t>
  </si>
  <si>
    <t>Dividen kepada para pemegang saham diakui sebagai liabilitas dalam laporan posisi keuangan konsolidasian pada tanggal ketika dividen tersebut disetujui atau dideklarasikan oleh para pemegang saham.</t>
  </si>
  <si>
    <t>Biaya dibayar di muka diamortisasi dan dibebankan pada operasi selama masa manfaat dengan menggunakan metode garis lurus.</t>
  </si>
  <si>
    <t>Liabilitas untuk utang usaha, utang lain-lain, liabilitas imbalan kerja jangka pendek, beban akrual dan utang dividen dinyatakan sebesar jumlah tercatat (jumlah nosional), yang kurang lebih sebesar nilai wajarnya.</t>
  </si>
  <si>
    <t>DSAK IAI telah menerbitkan amandemen atas - 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 Amandemen PSAK 107,  Keuangan:
Pengungkapan dan Amandemen PSAK 207,
 Arus Kas tentang pengaturan
pembiayaan pemasok; - Amandemen PSAK 116,  tentang sewa
pada transaksi jual dan sewa-balik; dan - Amandemen PSAK 201,  Laporan
Keuangan tentang klasifikasi liabilitas sebagai
jangka pendek atau jangka panjang dan
liabilitas jangka panjang dengan kovenan.</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</si>
  <si>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</si>
  <si>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Investasi pada entitas asosiasi diukur dengan menggunakan metode ekuitas, dimana nilai perolehan investasi ditambah atau dikurang dengan bagian Grup atas aset neto entitas asosiasi, termasuk penerimaan dividen dari entitas asosiasi sejak tanggal perolehan.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</si>
  <si>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biaya keuangan pada laba rugi.</t>
  </si>
  <si>
    <t>Laporan keuangan konsolidasian disusun dengan dasar akrual, kecuali untuk laporan arus kas konsolidasian, dan menggunakan konsep biaya historis, kecuali untuk akun-akun tertentu yang diukur dengan dasar sebagaimana dijelaskan di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t>
  </si>
  <si>
    <t>0,067</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</si>
  <si>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</si>
  <si>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Grup melakukan transaksi dengan pihak-pihak berelasi sesuai dengan definisi yang diuraikan pada PSAK 224,  Pihak-pihak Berelasi. Transaksi ini dilakukan berdasarkan persyaratan yang disetujui oleh kedua belah pihak, yang mungkin tidak sama dengan transaksi lain yang dilakukan dengan pihak ketiga. Transaksi dan saldo material dengan pihak berelasi diungkapkan dalam Catatan 32. Kecuali diungkapkan khusus sebagai pihak berelasi, maka pihak-pihak lain yang disebutkan dalam Catatan atas laporan keuangan konsolidasian merupakan pihak ketiga.</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</si>
  <si>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 Beban pajak kini ditentukan berdasarkan laba kena pajak tahun berjalan yang dihitung berdasarkan tarif pajak dan peraturan pajak yang telah berlaku atau secara substantif telah berlaku pada tanggal pelaporan.</t>
  </si>
  <si>
    <t>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i)
Pengaturan kontraktual dengan pemilik hak suara lainnya dari investee,
ii)
Hak yang timbul atas pengaturan kontraktual lain, dan
iii)
Hak suara dan hak suara potensial yang dimiliki Grup.</t>
  </si>
  <si>
    <t>06 Feb 2026</t>
  </si>
  <si>
    <t>Laporan keuangan Visko Industries Sdn. Bhd. (Visko) disusun dan disajikan berdasarkan Ringgit Malaysia (MYR), yang merupakan mata uang fungsional Visko. Untuk tujuan konsolidasi, aset dan liabilitas moneter dan non moneter Visko pada tanggal pelaporan dijabarkan ke dalam Rupiah Indonesia dengan menggunakan kurs pada tanggal pelaporan. Akun laba rugi dijabarkan dengan menggunakan kurs rata-rata selama tahun pelaporan. Selisih kurs yang timbul disajikan sebagai  kurs karena penjabaran laporan keuangan dalam mata uang asing pada penghasilan komprehensif lain dan pada bagian ekuitas di laporan posisi keuangan konsolidasian.</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</si>
  <si>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pelaporan dan oleh karenanya, laba per saham dilusian tidak dihitung dan disajikan pada laporan laba rugi dan penghasilan komprehensif lain konsolidasian.</t>
  </si>
  <si>
    <t>standar akuntansi keuangan yang berlaku efektif</t>
  </si>
  <si>
    <t>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</si>
  <si>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atau barang atas jasa tersebut). Untuk penjualan barang, kewajiban pelaksanaan umumnya terpenuhi, dan pendapatan diakui, pada saat pengendalian atas barang telah diterima oleh pelanggan (pada suatu titik waktu) dalam jumlah yang mencerminkan imbalan yang diharapkan akan menjadi hak Grup dalam pertukaran barang tersebut. Grup secara umum menyimpulkan bahwa Grup merupakan prinsipal dalam pengaturan pendapatannya. Jumlah pendapatan yang diakui didasarkan pada pertimbangan yang diterima Grup sebagai imbalan untuk mentransfer barang yang dijanjikan kepada pelanggan, setelah dikurangi potongan penjualan dan disesuaikan dengan pengembalian yang diharapkan serta penyesuaian harga. Untuk potongan penjualan, pengembalian dan penyesuaian harga, Grup menggunakan metode yang paling mungkin dalam memperkirakan jumlah tersebut. Beban diakui pada saat terjadinya dengan menggunakan dasar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</si>
  <si>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</si>
  <si>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</si>
  <si>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Imbalan kerja jangka pendek : Imbalan kerja jangka pendek diakui pada saat terutang kepada karyawan berdasarkan metode akrual. Imbalan kerja jangka pendek termasuk upah, gaji, bonus dan insentif. Imbalan pasca kerja : Grup memberikan imbalan pasca kerja sebagaimana diatur oleh Undang-Undang No. 6/2023 (UU Cipta Kerja - ). UUCK menentukan rumus tertentu untuk menghitung jumlah minimal imbalan pensiun, sehingga pada dasarnya, program pensiun berdasarkan UUCK adalah program manfaat pasti. Program pensiun imbalan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t>
  </si>
  <si>
    <t>Persediaan dinyatakan sebesar nilai yang lebih rendah antara biaya perolehan atau nilai realisasi neto. Biaya perolehan ditentukan dengan metode rata-rata bergerak, kecuali untuk Visko yang menggunakan metode masuk pertama, keluar pertama (FIFO). Nilai realisasi neto adalah estimasi harga jual dalam kegiatan usaha normal dikurangi estimasi biaya penyelesaian dan estimasi biaya yang diperlukan untuk melaksanakan penjualan. Ketika persediaan dijual, jumlah tercatat persediaan tersebut diakui sebagai beban pada tahun dimana pendapatan terkait diakui.</t>
  </si>
  <si>
    <t>Aset takberwujud yang dimiliki oleh Grup berupa perangkat lunak. Aset takberwujud diakui jika, dan hanya jika, biaya perolehan aset tersebut dapat diukur secara andal dan kemungkinan besar Grup akan memperoleh manfaat ekonomis masa depan dari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</si>
</sst>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9.1395479334E10</v>
      </c>
      <c r="C8" s="38" t="n">
        <v>8.0233733527E10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9.680059049E9</v>
      </c>
      <c r="C11" s="38" t="n">
        <v>9.473157445E9</v>
      </c>
      <c r="D11" s="39" t="s">
        <v>428</v>
      </c>
    </row>
    <row r="12" spans="1:4" ht="15.75" thickBot="1">
      <c r="A12" s="40" t="s">
        <v>429</v>
      </c>
      <c r="B12" s="33"/>
      <c r="C12" s="33"/>
      <c r="D12" s="34" t="s">
        <v>430</v>
      </c>
    </row>
    <row r="13" spans="1:4" ht="39" thickBot="1">
      <c r="A13" s="41" t="s">
        <v>431</v>
      </c>
      <c r="B13" s="38" t="n">
        <v>1.34774612E11</v>
      </c>
      <c r="C13" s="38" t="n">
        <v>1.46266467E11</v>
      </c>
      <c r="D13" s="39" t="s">
        <v>432</v>
      </c>
    </row>
    <row r="14" spans="1:4" ht="39" thickBot="1">
      <c r="A14" s="41" t="s">
        <v>433</v>
      </c>
      <c r="B14" s="38" t="n">
        <v>2.33633257501E11</v>
      </c>
      <c r="C14" s="38" t="n">
        <v>2.36276962501E11</v>
      </c>
      <c r="D14" s="39" t="s">
        <v>434</v>
      </c>
    </row>
    <row r="15" spans="1:4" ht="26.25" thickBot="1">
      <c r="A15" s="41" t="s">
        <v>435</v>
      </c>
      <c r="B15" s="38"/>
      <c r="C15" s="38"/>
      <c r="D15" s="39" t="s">
        <v>436</v>
      </c>
    </row>
    <row r="16" spans="1:4" ht="15.75" thickBot="1">
      <c r="A16" s="41" t="s">
        <v>437</v>
      </c>
      <c r="B16" s="38" t="n">
        <v>7.8077954627E10</v>
      </c>
      <c r="C16" s="38" t="n">
        <v>7.0270197579E10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8.2686440617E10</v>
      </c>
      <c r="C19" s="38" t="n">
        <v>6.8316921028E10</v>
      </c>
      <c r="D19" s="39" t="s">
        <v>444</v>
      </c>
    </row>
    <row r="20" spans="1:4" ht="15.75" thickBot="1">
      <c r="A20" s="41" t="s">
        <v>445</v>
      </c>
      <c r="B20" s="38" t="n">
        <v>1.854578982E9</v>
      </c>
      <c r="C20" s="38" t="n">
        <v>9.44039894E8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2.905670362E9</v>
      </c>
      <c r="C37" s="38" t="n">
        <v>3.164342674E9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1.52952827922E11</v>
      </c>
      <c r="C42" s="38" t="n">
        <v>1.84968944105E11</v>
      </c>
      <c r="D42" s="39" t="s">
        <v>484</v>
      </c>
    </row>
    <row r="43" spans="1:4" ht="15.75" thickBot="1">
      <c r="A43" s="37" t="s">
        <v>489</v>
      </c>
      <c r="B43" s="38"/>
      <c r="C43" s="38"/>
      <c r="D43" s="39" t="s">
        <v>490</v>
      </c>
    </row>
    <row r="44" spans="1:4" ht="15.75" thickBot="1">
      <c r="A44" s="37" t="s">
        <v>491</v>
      </c>
      <c r="B44" s="38" t="n">
        <v>7.292802625E9</v>
      </c>
      <c r="C44" s="38" t="n">
        <v>2.829162548E9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623872.0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1.061853466E9</v>
      </c>
      <c r="C55" s="38" t="n">
        <v>1.045385261E9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7.96316160357E11</v>
      </c>
      <c r="C58" s="42" t="n">
        <v>8.03789313562E11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2.46612308E8</v>
      </c>
      <c r="C63" s="38" t="n">
        <v>2.42407328E8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8.97530865E8</v>
      </c>
      <c r="C74" s="38" t="n">
        <v>8.8222709E8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5.3746346184E10</v>
      </c>
      <c r="C84" s="38" t="n">
        <v>5.3746346184E10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4.91041364462E11</v>
      </c>
      <c r="C105" s="38" t="n">
        <v>4.92278343985E11</v>
      </c>
      <c r="D105" s="39" t="s">
        <v>613</v>
      </c>
    </row>
    <row r="106" spans="1:4" ht="15.75" thickBot="1">
      <c r="A106" s="37" t="s">
        <v>614</v>
      </c>
      <c r="B106" s="38" t="n">
        <v>1.7541859272E10</v>
      </c>
      <c r="C106" s="38" t="n">
        <v>1.7665769163E10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2.245417673E9</v>
      </c>
      <c r="C121" s="38" t="n">
        <v>4.584475405E9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2.664725E7</v>
      </c>
      <c r="C124" s="38" t="n">
        <v>3.4379E7</v>
      </c>
      <c r="D124" s="39" t="s">
        <v>650</v>
      </c>
    </row>
    <row r="125" spans="1:4" ht="26.25" thickBot="1">
      <c r="A125" s="37" t="s">
        <v>651</v>
      </c>
      <c r="B125" s="38"/>
      <c r="C125" s="38"/>
      <c r="D125" s="39" t="s">
        <v>652</v>
      </c>
    </row>
    <row r="126" spans="1:4" ht="26.25" thickBot="1">
      <c r="A126" s="37" t="s">
        <v>653</v>
      </c>
      <c r="B126" s="38" t="n">
        <v>2.66500402E8</v>
      </c>
      <c r="C126" s="38" t="n">
        <v>2.7725E8</v>
      </c>
      <c r="D126" s="39" t="s">
        <v>654</v>
      </c>
    </row>
    <row r="127" spans="1:4" ht="15.75" thickBot="1">
      <c r="A127" s="40" t="s">
        <v>655</v>
      </c>
      <c r="B127" s="42" t="n">
        <v>5.66012278416E11</v>
      </c>
      <c r="C127" s="42" t="n">
        <v>5.69711198155E11</v>
      </c>
      <c r="D127" s="34" t="s">
        <v>656</v>
      </c>
    </row>
    <row r="128" spans="1:4" ht="15.75" thickBot="1">
      <c r="A128" s="36" t="s">
        <v>657</v>
      </c>
      <c r="B128" s="42" t="n">
        <v>1.362328438773E12</v>
      </c>
      <c r="C128" s="42" t="n">
        <v>1.373500511717E12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3.381278162E9</v>
      </c>
      <c r="C132" s="38" t="n">
        <v>4.326610293E9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1.9809184799E10</v>
      </c>
      <c r="C135" s="38" t="n">
        <v>3.7199619743E10</v>
      </c>
      <c r="D135" s="39" t="s">
        <v>672</v>
      </c>
    </row>
    <row r="136" spans="1:4" ht="15.75" thickBot="1">
      <c r="A136" s="44" t="s">
        <v>673</v>
      </c>
      <c r="B136" s="38" t="n">
        <v>2.750076195E9</v>
      </c>
      <c r="C136" s="38" t="n">
        <v>2.205833537E9</v>
      </c>
      <c r="D136" s="39" t="s">
        <v>674</v>
      </c>
    </row>
    <row r="137" spans="1:4" ht="15.75" thickBot="1">
      <c r="A137" s="43" t="s">
        <v>675</v>
      </c>
      <c r="B137" s="33"/>
      <c r="C137" s="33"/>
      <c r="D137" s="34" t="s">
        <v>676</v>
      </c>
    </row>
    <row r="138" spans="1:4" ht="15.75" thickBot="1">
      <c r="A138" s="44" t="s">
        <v>677</v>
      </c>
      <c r="B138" s="38" t="n">
        <v>1.907692899E9</v>
      </c>
      <c r="C138" s="38" t="n">
        <v>1.648108535E9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1.427697109E9</v>
      </c>
      <c r="C143" s="38" t="n">
        <v>2.056464838E9</v>
      </c>
      <c r="D143" s="39" t="s">
        <v>688</v>
      </c>
    </row>
    <row r="144" spans="1:4" ht="26.25" thickBot="1">
      <c r="A144" s="41" t="s">
        <v>689</v>
      </c>
      <c r="B144" s="38"/>
      <c r="C144" s="38"/>
      <c r="D144" s="39" t="s">
        <v>690</v>
      </c>
    </row>
    <row r="145" spans="1:4" ht="15.75" thickBot="1">
      <c r="A145" s="41" t="s">
        <v>691</v>
      </c>
      <c r="B145" s="38" t="n">
        <v>2.071701233E9</v>
      </c>
      <c r="C145" s="38" t="n">
        <v>2.192565585E9</v>
      </c>
      <c r="D145" s="39" t="s">
        <v>692</v>
      </c>
    </row>
    <row r="146" spans="1:4" ht="26.25" thickBot="1">
      <c r="A146" s="41" t="s">
        <v>693</v>
      </c>
      <c r="B146" s="38" t="n">
        <v>3.97316072E8</v>
      </c>
      <c r="C146" s="38" t="n">
        <v>3.350942145E9</v>
      </c>
      <c r="D146" s="39" t="s">
        <v>694</v>
      </c>
    </row>
    <row r="147" spans="1:4" ht="15.75" thickBot="1">
      <c r="A147" s="41" t="s">
        <v>695</v>
      </c>
      <c r="B147" s="38" t="n">
        <v>6.344464972E9</v>
      </c>
      <c r="C147" s="38" t="n">
        <v>3.051036151E9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1.173124798E9</v>
      </c>
      <c r="C184" s="38" t="n">
        <v>1.07859505E9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3.9262536239E10</v>
      </c>
      <c r="C198" s="42" t="n">
        <v>5.7109775877E10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8.039076742E9</v>
      </c>
      <c r="C201" s="38" t="n">
        <v>8.275302055E9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1.7497891612E10</v>
      </c>
      <c r="C216" s="38" t="n">
        <v>1.7536993122E10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3.1000242927E10</v>
      </c>
      <c r="C242" s="38" t="n">
        <v>3.1000242927E10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5.6537211281E10</v>
      </c>
      <c r="C246" s="42" t="n">
        <v>5.6812538104E10</v>
      </c>
      <c r="D246" s="34" t="s">
        <v>894</v>
      </c>
    </row>
    <row r="247" spans="1:4" ht="15.75" thickBot="1">
      <c r="A247" s="40" t="s">
        <v>895</v>
      </c>
      <c r="B247" s="42" t="n">
        <v>9.579974752E10</v>
      </c>
      <c r="C247" s="42" t="n">
        <v>1.13922313981E11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3.493875E10</v>
      </c>
      <c r="C250" s="38" t="n">
        <v>3.493875E10</v>
      </c>
      <c r="D250" s="39" t="s">
        <v>902</v>
      </c>
    </row>
    <row r="251" spans="1:4" ht="15.75" thickBot="1">
      <c r="A251" s="41" t="s">
        <v>903</v>
      </c>
      <c r="B251" s="38"/>
      <c r="C251" s="38"/>
      <c r="D251" s="39" t="s">
        <v>904</v>
      </c>
    </row>
    <row r="252" spans="1:4" ht="15.75" thickBot="1">
      <c r="A252" s="41" t="s">
        <v>905</v>
      </c>
      <c r="B252" s="38" t="n">
        <v>1.3849E8</v>
      </c>
      <c r="C252" s="38" t="n">
        <v>1.3849E8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-3.528637968E9</v>
      </c>
      <c r="C264" s="38" t="n">
        <v>-3.528637968E9</v>
      </c>
      <c r="D264" s="39" t="s">
        <v>930</v>
      </c>
    </row>
    <row r="265" spans="1:4" ht="15.75" thickBot="1">
      <c r="A265" s="41" t="s">
        <v>931</v>
      </c>
      <c r="B265" s="38" t="n">
        <v>4.0063149328E11</v>
      </c>
      <c r="C265" s="38" t="n">
        <v>3.99313807396E11</v>
      </c>
      <c r="D265" s="39" t="s">
        <v>932</v>
      </c>
    </row>
    <row r="266" spans="1:4" ht="26.25" thickBot="1">
      <c r="A266" s="43" t="s">
        <v>933</v>
      </c>
      <c r="B266" s="33"/>
      <c r="C266" s="33"/>
      <c r="D266" s="34" t="s">
        <v>934</v>
      </c>
    </row>
    <row r="267" spans="1:4" ht="26.25" thickBot="1">
      <c r="A267" s="44" t="s">
        <v>935</v>
      </c>
      <c r="B267" s="38" t="n">
        <v>7.2E9</v>
      </c>
      <c r="C267" s="38" t="n">
        <v>7.2E9</v>
      </c>
      <c r="D267" s="39" t="s">
        <v>936</v>
      </c>
    </row>
    <row r="268" spans="1:4" ht="26.25" thickBot="1">
      <c r="A268" s="44" t="s">
        <v>937</v>
      </c>
      <c r="B268" s="38" t="n">
        <v>7.94838955307E11</v>
      </c>
      <c r="C268" s="38" t="n">
        <v>7.90165082578E11</v>
      </c>
      <c r="D268" s="39" t="s">
        <v>938</v>
      </c>
    </row>
    <row r="269" spans="1:4" ht="39" thickBot="1">
      <c r="A269" s="43" t="s">
        <v>939</v>
      </c>
      <c r="B269" s="42" t="n">
        <v>1.234219050619E12</v>
      </c>
      <c r="C269" s="42" t="n">
        <v>1.228227492006E12</v>
      </c>
      <c r="D269" s="34" t="s">
        <v>940</v>
      </c>
    </row>
    <row r="270" spans="1:4" ht="15.75" thickBot="1">
      <c r="A270" s="37" t="s">
        <v>941</v>
      </c>
      <c r="B270" s="38"/>
      <c r="C270" s="38"/>
      <c r="D270" s="39" t="s">
        <v>942</v>
      </c>
    </row>
    <row r="271" spans="1:4" ht="15.75" thickBot="1">
      <c r="A271" s="37" t="s">
        <v>943</v>
      </c>
      <c r="B271" s="38" t="n">
        <v>3.2309640634E10</v>
      </c>
      <c r="C271" s="38" t="n">
        <v>3.135070573E10</v>
      </c>
      <c r="D271" s="39" t="s">
        <v>944</v>
      </c>
    </row>
    <row r="272" spans="1:4" ht="15.75" thickBot="1">
      <c r="A272" s="40" t="s">
        <v>945</v>
      </c>
      <c r="B272" s="42" t="n">
        <v>1.266528691253E12</v>
      </c>
      <c r="C272" s="42" t="n">
        <v>1.259578197736E12</v>
      </c>
      <c r="D272" s="34" t="s">
        <v>946</v>
      </c>
    </row>
    <row r="273" spans="1:4" ht="15.75" thickBot="1">
      <c r="A273" s="36" t="s">
        <v>947</v>
      </c>
      <c r="B273" s="42" t="n">
        <v>1.362328438773E12</v>
      </c>
      <c r="C273" s="42" t="n">
        <v>1.373500511717E12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1.42343364232E11</v>
      </c>
      <c r="C6" s="106" t="n">
        <v>1.28584245804E11</v>
      </c>
      <c r="D6" s="107" t="s">
        <v>1092</v>
      </c>
    </row>
    <row r="7" spans="1:4" ht="15.75" thickBot="1">
      <c r="A7" s="105" t="s">
        <v>1093</v>
      </c>
      <c r="B7" s="108" t="n">
        <v>1.01516553918E11</v>
      </c>
      <c r="C7" s="108" t="n">
        <v>9.0878647825E10</v>
      </c>
      <c r="D7" s="107" t="s">
        <v>1094</v>
      </c>
    </row>
    <row r="8" spans="1:4" ht="15.75" thickBot="1">
      <c r="A8" s="109" t="s">
        <v>1095</v>
      </c>
      <c r="B8" s="110" t="n">
        <v>4.0826810314E10</v>
      </c>
      <c r="C8" s="110" t="n">
        <v>3.7705597979E10</v>
      </c>
      <c r="D8" s="104" t="s">
        <v>1096</v>
      </c>
    </row>
    <row r="9" spans="1:4" ht="15.75" thickBot="1">
      <c r="A9" s="105" t="s">
        <v>1097</v>
      </c>
      <c r="B9" s="108" t="n">
        <v>1.9893892071E10</v>
      </c>
      <c r="C9" s="108" t="n">
        <v>1.7652569672E10</v>
      </c>
      <c r="D9" s="107" t="s">
        <v>1098</v>
      </c>
    </row>
    <row r="10" spans="1:4" ht="15.75" thickBot="1">
      <c r="A10" s="105" t="s">
        <v>1099</v>
      </c>
      <c r="B10" s="108" t="n">
        <v>8.832202604E9</v>
      </c>
      <c r="C10" s="108" t="n">
        <v>8.352299474E9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3.429922599E9</v>
      </c>
      <c r="C14" s="106" t="n">
        <v>4.221131953E9</v>
      </c>
      <c r="D14" s="107" t="s">
        <v>1102</v>
      </c>
    </row>
    <row r="15" spans="1:4" ht="15.75" thickBot="1">
      <c r="A15" s="105" t="s">
        <v>1109</v>
      </c>
      <c r="B15" s="108" t="n">
        <v>3.94137478E8</v>
      </c>
      <c r="C15" s="108" t="n">
        <v>4.42641535E8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0.0</v>
      </c>
      <c r="C23" s="106" t="n">
        <v>0.0</v>
      </c>
      <c r="D23" s="107" t="s">
        <v>1126</v>
      </c>
    </row>
    <row r="24" spans="1:4" ht="15.75" thickBot="1">
      <c r="A24" s="105" t="s">
        <v>1127</v>
      </c>
      <c r="B24" s="108" t="n">
        <v>7.372709727E9</v>
      </c>
      <c r="C24" s="108" t="n">
        <v>5.783410248E9</v>
      </c>
      <c r="D24" s="107" t="s">
        <v>1128</v>
      </c>
    </row>
    <row r="25" spans="1:4" ht="15.75" thickBot="1">
      <c r="A25" s="105" t="s">
        <v>1129</v>
      </c>
      <c r="B25" s="106"/>
      <c r="C25" s="106"/>
      <c r="D25" s="107" t="s">
        <v>1130</v>
      </c>
    </row>
    <row r="26" spans="1:4" ht="26.25" thickBot="1">
      <c r="A26" s="109" t="s">
        <v>1131</v>
      </c>
      <c r="B26" s="110" t="n">
        <v>7.763791033E9</v>
      </c>
      <c r="C26" s="110" t="n">
        <v>9.695809003E9</v>
      </c>
      <c r="D26" s="104" t="s">
        <v>1132</v>
      </c>
    </row>
    <row r="27" spans="1:4" ht="15.75" thickBot="1">
      <c r="A27" s="105" t="s">
        <v>1133</v>
      </c>
      <c r="B27" s="106" t="n">
        <v>-2.666531501E9</v>
      </c>
      <c r="C27" s="106" t="n">
        <v>-2.457303094E9</v>
      </c>
      <c r="D27" s="107" t="s">
        <v>1134</v>
      </c>
    </row>
    <row r="28" spans="1:4" ht="26.25" thickBot="1">
      <c r="A28" s="109" t="s">
        <v>1135</v>
      </c>
      <c r="B28" s="110" t="n">
        <v>5.097259532E9</v>
      </c>
      <c r="C28" s="110" t="n">
        <v>7.238505909E9</v>
      </c>
      <c r="D28" s="104" t="s">
        <v>1136</v>
      </c>
    </row>
    <row r="29" spans="1:4" ht="15.75" thickBot="1">
      <c r="A29" s="105" t="s">
        <v>1137</v>
      </c>
      <c r="B29" s="106" t="n">
        <v>0.0</v>
      </c>
      <c r="C29" s="106" t="n">
        <v>0.0</v>
      </c>
      <c r="D29" s="107" t="s">
        <v>1138</v>
      </c>
    </row>
    <row r="30" spans="1:4" ht="15.75" thickBot="1">
      <c r="A30" s="109" t="s">
        <v>1139</v>
      </c>
      <c r="B30" s="110" t="n">
        <v>5.097259532E9</v>
      </c>
      <c r="C30" s="110" t="n">
        <v>7.238505909E9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3.087499625E9</v>
      </c>
      <c r="C38" s="106" t="n">
        <v>5.850481387E9</v>
      </c>
      <c r="D38" s="107" t="s">
        <v>1268</v>
      </c>
    </row>
    <row r="39" spans="1:4" ht="39" thickBot="1">
      <c r="A39" s="112" t="s">
        <v>1269</v>
      </c>
      <c r="B39" s="108"/>
      <c r="C39" s="108"/>
      <c r="D39" s="107" t="s">
        <v>1270</v>
      </c>
    </row>
    <row r="40" spans="1:4" ht="64.5" thickBot="1">
      <c r="A40" s="112" t="s">
        <v>1271</v>
      </c>
      <c r="B40" s="106" t="n">
        <v>-1.582391847E9</v>
      </c>
      <c r="C40" s="106" t="n">
        <v>1.666900432E9</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1.505107778E9</v>
      </c>
      <c r="C50" s="106" t="n">
        <v>7.517381819E9</v>
      </c>
      <c r="D50" s="107" t="s">
        <v>1292</v>
      </c>
    </row>
    <row r="51" spans="1:4" ht="26.25" thickBot="1">
      <c r="A51" s="113" t="s">
        <v>1293</v>
      </c>
      <c r="B51" s="106" t="n">
        <v>1.505107778E9</v>
      </c>
      <c r="C51" s="106" t="n">
        <v>7.517381819E9</v>
      </c>
      <c r="D51" s="107" t="s">
        <v>1294</v>
      </c>
    </row>
    <row r="52" spans="1:4" ht="26.25" thickBot="1">
      <c r="A52" s="105" t="s">
        <v>1295</v>
      </c>
      <c r="B52" s="108" t="n">
        <v>-3.48126207E8</v>
      </c>
      <c r="C52" s="108" t="n">
        <v>3.66718095E8</v>
      </c>
      <c r="D52" s="107" t="s">
        <v>1296</v>
      </c>
    </row>
    <row r="53" spans="1:4" ht="26.25" thickBot="1">
      <c r="A53" s="109" t="s">
        <v>1181</v>
      </c>
      <c r="B53" s="110" t="n">
        <v>1.853233985E9</v>
      </c>
      <c r="C53" s="110" t="n">
        <v>7.150663724E9</v>
      </c>
      <c r="D53" s="104" t="s">
        <v>1182</v>
      </c>
    </row>
    <row r="54" spans="1:4" ht="15.75" thickBot="1">
      <c r="A54" s="109" t="s">
        <v>1183</v>
      </c>
      <c r="B54" s="110" t="n">
        <v>6.950493517E9</v>
      </c>
      <c r="C54" s="110" t="n">
        <v>1.4389169633E10</v>
      </c>
      <c r="D54" s="104" t="s">
        <v>1184</v>
      </c>
    </row>
    <row r="55" spans="1:4" ht="15.75" thickBot="1">
      <c r="A55" s="109" t="s">
        <v>1185</v>
      </c>
      <c r="B55" s="103"/>
      <c r="C55" s="103"/>
      <c r="D55" s="104" t="s">
        <v>1186</v>
      </c>
    </row>
    <row r="56" spans="1:4" ht="26.25" thickBot="1">
      <c r="A56" s="113" t="s">
        <v>1187</v>
      </c>
      <c r="B56" s="106" t="n">
        <v>4.138324628E9</v>
      </c>
      <c r="C56" s="106" t="n">
        <v>7.132184321E9</v>
      </c>
      <c r="D56" s="107" t="s">
        <v>1188</v>
      </c>
    </row>
    <row r="57" spans="1:4" ht="26.25" thickBot="1">
      <c r="A57" s="113" t="s">
        <v>1189</v>
      </c>
      <c r="B57" s="106" t="n">
        <v>9.58934904E8</v>
      </c>
      <c r="C57" s="106" t="n">
        <v>1.06321588E8</v>
      </c>
      <c r="D57" s="107" t="s">
        <v>1190</v>
      </c>
    </row>
    <row r="58" spans="1:4" ht="26.25" thickBot="1">
      <c r="A58" s="109" t="s">
        <v>1191</v>
      </c>
      <c r="B58" s="103"/>
      <c r="C58" s="103"/>
      <c r="D58" s="104" t="s">
        <v>1192</v>
      </c>
    </row>
    <row r="59" spans="1:4" ht="26.25" thickBot="1">
      <c r="A59" s="113" t="s">
        <v>1193</v>
      </c>
      <c r="B59" s="106" t="n">
        <v>5.991558613E9</v>
      </c>
      <c r="C59" s="106" t="n">
        <v>1.4282848045E10</v>
      </c>
      <c r="D59" s="107" t="s">
        <v>1194</v>
      </c>
    </row>
    <row r="60" spans="1:4" ht="39" thickBot="1">
      <c r="A60" s="113" t="s">
        <v>1195</v>
      </c>
      <c r="B60" s="106" t="n">
        <v>9.58934904E8</v>
      </c>
      <c r="C60" s="106" t="n">
        <v>1.06321588E8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1.184451254838825</v>
      </c>
      <c r="C63" s="114" t="n">
        <v>2.04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3.493875E10</v>
      </c>
      <c r="C8" s="140" t="n">
        <v>0.0</v>
      </c>
      <c r="D8" s="140" t="n">
        <v>1.3849E8</v>
      </c>
      <c r="E8" s="140" t="n">
        <v>0.0</v>
      </c>
      <c r="F8" s="140" t="n">
        <v>0.0</v>
      </c>
      <c r="G8" s="140" t="n">
        <v>0.0</v>
      </c>
      <c r="H8" s="140" t="n">
        <v>0.0</v>
      </c>
      <c r="I8" s="140" t="n">
        <v>0.0</v>
      </c>
      <c r="J8" s="140" t="n">
        <v>0.0</v>
      </c>
      <c r="K8" s="140" t="n">
        <v>0.0</v>
      </c>
      <c r="L8" s="140" t="n">
        <v>0.0</v>
      </c>
      <c r="M8" s="140" t="n">
        <v>0.0</v>
      </c>
      <c r="N8" s="140" t="n">
        <v>0.0</v>
      </c>
      <c r="O8" s="140" t="n">
        <v>0.0</v>
      </c>
      <c r="P8" s="140" t="n">
        <v>0.0</v>
      </c>
      <c r="Q8" s="140" t="n">
        <v>-3.528637968E9</v>
      </c>
      <c r="R8" s="140" t="n">
        <v>0.0</v>
      </c>
      <c r="S8" s="140" t="n">
        <v>0.0</v>
      </c>
      <c r="T8" s="140" t="n">
        <v>0.0</v>
      </c>
      <c r="U8" s="140" t="n">
        <v>3.99313807396E11</v>
      </c>
      <c r="V8" s="140" t="n">
        <v>7.2E9</v>
      </c>
      <c r="W8" s="140" t="n">
        <v>7.90165082578E11</v>
      </c>
      <c r="X8" s="141" t="n">
        <v>1.228227492006E12</v>
      </c>
      <c r="Y8" s="140" t="n">
        <v>0.0</v>
      </c>
      <c r="Z8" s="140" t="n">
        <v>3.135070573E10</v>
      </c>
      <c r="AA8" s="141" t="n">
        <v>1.259578197736E12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3.493875E10</v>
      </c>
      <c r="C14" s="141" t="n">
        <v>0.0</v>
      </c>
      <c r="D14" s="141" t="n">
        <v>1.3849E8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-3.528637968E9</v>
      </c>
      <c r="R14" s="141" t="n">
        <v>0.0</v>
      </c>
      <c r="S14" s="141" t="n">
        <v>0.0</v>
      </c>
      <c r="T14" s="141" t="n">
        <v>0.0</v>
      </c>
      <c r="U14" s="141" t="n">
        <v>3.99313807396E11</v>
      </c>
      <c r="V14" s="141" t="n">
        <v>7.2E9</v>
      </c>
      <c r="W14" s="141" t="n">
        <v>7.90165082578E11</v>
      </c>
      <c r="X14" s="141" t="n">
        <v>1.228227492006E12</v>
      </c>
      <c r="Y14" s="141" t="n">
        <v>0.0</v>
      </c>
      <c r="Z14" s="141" t="n">
        <v>3.135070573E10</v>
      </c>
      <c r="AA14" s="141" t="n">
        <v>1.259578197736E12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4.138324628E9</v>
      </c>
      <c r="X15" s="141" t="n">
        <v>4.138324628E9</v>
      </c>
      <c r="Y15" s="140" t="n">
        <v>0.0</v>
      </c>
      <c r="Z15" s="140" t="n">
        <v>9.58934904E8</v>
      </c>
      <c r="AA15" s="141" t="n">
        <v>5.097259532E9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1.317685884E9</v>
      </c>
      <c r="V16" s="140"/>
      <c r="W16" s="140" t="n">
        <v>5.35548101E8</v>
      </c>
      <c r="X16" s="141" t="n">
        <v>1.853233985E9</v>
      </c>
      <c r="Y16" s="140" t="n">
        <v>0.0</v>
      </c>
      <c r="Z16" s="140" t="n">
        <v>0.0</v>
      </c>
      <c r="AA16" s="141" t="n">
        <v>1.853233985E9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3.493875E10</v>
      </c>
      <c r="C42" s="141" t="n">
        <v>0.0</v>
      </c>
      <c r="D42" s="141" t="n">
        <v>1.3849E8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-3.528637968E9</v>
      </c>
      <c r="R42" s="141" t="n">
        <v>0.0</v>
      </c>
      <c r="S42" s="141" t="n">
        <v>0.0</v>
      </c>
      <c r="T42" s="141" t="n">
        <v>0.0</v>
      </c>
      <c r="U42" s="141" t="n">
        <v>4.0063149328E11</v>
      </c>
      <c r="V42" s="141" t="n">
        <v>7.2E9</v>
      </c>
      <c r="W42" s="141" t="n">
        <v>7.94838955307E11</v>
      </c>
      <c r="X42" s="141" t="n">
        <v>1.234219050619E12</v>
      </c>
      <c r="Y42" s="141" t="n">
        <v>0.0</v>
      </c>
      <c r="Z42" s="141" t="n">
        <v>3.2309640634E10</v>
      </c>
      <c r="AA42" s="141" t="n">
        <v>1.266528691253E12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3.493875E10</v>
      </c>
      <c r="C8" s="155" t="n">
        <v>0.0</v>
      </c>
      <c r="D8" s="155" t="n">
        <v>1.3849E8</v>
      </c>
      <c r="E8" s="155" t="n">
        <v>0.0</v>
      </c>
      <c r="F8" s="155" t="n">
        <v>0.0</v>
      </c>
      <c r="G8" s="155" t="n">
        <v>0.0</v>
      </c>
      <c r="H8" s="155" t="n">
        <v>0.0</v>
      </c>
      <c r="I8" s="155" t="n">
        <v>0.0</v>
      </c>
      <c r="J8" s="155" t="n">
        <v>0.0</v>
      </c>
      <c r="K8" s="155" t="n">
        <v>0.0</v>
      </c>
      <c r="L8" s="155" t="n">
        <v>0.0</v>
      </c>
      <c r="M8" s="155" t="n">
        <v>0.0</v>
      </c>
      <c r="N8" s="155" t="n">
        <v>0.0</v>
      </c>
      <c r="O8" s="155" t="n">
        <v>0.0</v>
      </c>
      <c r="P8" s="155" t="n">
        <v>0.0</v>
      </c>
      <c r="Q8" s="155" t="n">
        <v>-3.528637968E9</v>
      </c>
      <c r="R8" s="155" t="n">
        <v>0.0</v>
      </c>
      <c r="S8" s="155" t="n">
        <v>0.0</v>
      </c>
      <c r="T8" s="155" t="n">
        <v>0.0</v>
      </c>
      <c r="U8" s="155" t="n">
        <v>3.53254229579E11</v>
      </c>
      <c r="V8" s="155" t="n">
        <v>7.2E9</v>
      </c>
      <c r="W8" s="155" t="n">
        <v>7.67071991327E11</v>
      </c>
      <c r="X8" s="156" t="n">
        <v>1.159074822938E12</v>
      </c>
      <c r="Y8" s="155" t="n">
        <v>0.0</v>
      </c>
      <c r="Z8" s="155" t="n">
        <v>3.2645592716E10</v>
      </c>
      <c r="AA8" s="156" t="n">
        <v>1.191720415654E12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3.493875E10</v>
      </c>
      <c r="C14" s="156" t="n">
        <v>0.0</v>
      </c>
      <c r="D14" s="156" t="n">
        <v>1.3849E8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-3.528637968E9</v>
      </c>
      <c r="R14" s="156" t="n">
        <v>0.0</v>
      </c>
      <c r="S14" s="156" t="n">
        <v>0.0</v>
      </c>
      <c r="T14" s="156" t="n">
        <v>0.0</v>
      </c>
      <c r="U14" s="156" t="n">
        <v>3.53254229579E11</v>
      </c>
      <c r="V14" s="156" t="n">
        <v>7.2E9</v>
      </c>
      <c r="W14" s="156" t="n">
        <v>7.67071991327E11</v>
      </c>
      <c r="X14" s="156" t="n">
        <v>1.159074822938E12</v>
      </c>
      <c r="Y14" s="156" t="n">
        <v>0.0</v>
      </c>
      <c r="Z14" s="156" t="n">
        <v>3.2645592716E10</v>
      </c>
      <c r="AA14" s="156" t="n">
        <v>1.191720415654E12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7.132184321E9</v>
      </c>
      <c r="X15" s="156" t="n">
        <v>7.132184321E9</v>
      </c>
      <c r="Y15" s="155" t="n">
        <v>0.0</v>
      </c>
      <c r="Z15" s="155" t="n">
        <v>1.06321588E8</v>
      </c>
      <c r="AA15" s="156" t="n">
        <v>7.238505909E9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6.76338988E9</v>
      </c>
      <c r="V16" s="155"/>
      <c r="W16" s="155" t="n">
        <v>3.87273844E8</v>
      </c>
      <c r="X16" s="156" t="n">
        <v>7.150663724E9</v>
      </c>
      <c r="Y16" s="155" t="n">
        <v>0.0</v>
      </c>
      <c r="Z16" s="155" t="n">
        <v>0.0</v>
      </c>
      <c r="AA16" s="156" t="n">
        <v>7.150663724E9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0.0</v>
      </c>
      <c r="X19" s="160" t="n">
        <v>0.0</v>
      </c>
      <c r="Y19" s="160" t="n">
        <v>0.0</v>
      </c>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0.0</v>
      </c>
      <c r="AA41" s="156" t="n">
        <v>0.0</v>
      </c>
      <c r="AB41" s="157" t="s">
        <v>1380</v>
      </c>
    </row>
    <row r="42" spans="1:28" ht="15.75" thickBot="1">
      <c r="A42" s="158" t="s">
        <v>1381</v>
      </c>
      <c r="B42" s="156" t="n">
        <v>3.493875E10</v>
      </c>
      <c r="C42" s="156" t="n">
        <v>0.0</v>
      </c>
      <c r="D42" s="156" t="n">
        <v>1.3849E8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-3.528637968E9</v>
      </c>
      <c r="R42" s="156" t="n">
        <v>0.0</v>
      </c>
      <c r="S42" s="156" t="n">
        <v>0.0</v>
      </c>
      <c r="T42" s="156" t="n">
        <v>0.0</v>
      </c>
      <c r="U42" s="156" t="n">
        <v>3.60017619459E11</v>
      </c>
      <c r="V42" s="156" t="n">
        <v>7.2E9</v>
      </c>
      <c r="W42" s="156" t="n">
        <v>7.74591449492E11</v>
      </c>
      <c r="X42" s="156" t="n">
        <v>1.173357670983E12</v>
      </c>
      <c r="Y42" s="156" t="n">
        <v>0.0</v>
      </c>
      <c r="Z42" s="156" t="n">
        <v>3.2751914304E10</v>
      </c>
      <c r="AA42" s="156" t="n">
        <v>1.206109585287E12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1.27063305555E11</v>
      </c>
      <c r="C8" s="171" t="n">
        <v>1.29704885034E11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8.2276040785E10</v>
      </c>
      <c r="C16" s="173" t="n">
        <v>6.7057430491E10</v>
      </c>
      <c r="D16" s="172" t="s">
        <v>1408</v>
      </c>
    </row>
    <row r="17" spans="1:4" ht="15.75" thickBot="1">
      <c r="A17" s="170" t="s">
        <v>1409</v>
      </c>
      <c r="B17" s="173" t="n">
        <v>2.6757925051E10</v>
      </c>
      <c r="C17" s="173" t="n">
        <v>2.4418683615E10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9.75187178E9</v>
      </c>
      <c r="C22" s="173" t="n">
        <v>5.776945414E9</v>
      </c>
      <c r="D22" s="172" t="s">
        <v>1420</v>
      </c>
    </row>
    <row r="23" spans="1:4" ht="51.75" thickBot="1">
      <c r="A23" s="170" t="s">
        <v>1421</v>
      </c>
      <c r="B23" s="173"/>
      <c r="C23" s="173"/>
      <c r="D23" s="172" t="s">
        <v>1422</v>
      </c>
    </row>
    <row r="24" spans="1:4" ht="26.25" thickBot="1">
      <c r="A24" s="169" t="s">
        <v>1423</v>
      </c>
      <c r="B24" s="174" t="n">
        <v>8.277467939E9</v>
      </c>
      <c r="C24" s="174" t="n">
        <v>3.2451825514E10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3.429922599E9</v>
      </c>
      <c r="C32" s="171" t="n">
        <v>3.085348452E9</v>
      </c>
      <c r="D32" s="172" t="s">
        <v>1440</v>
      </c>
    </row>
    <row r="33" spans="1:4" ht="26.25" thickBot="1">
      <c r="A33" s="175" t="s">
        <v>1441</v>
      </c>
      <c r="B33" s="173" t="n">
        <v>7.4653007E7</v>
      </c>
      <c r="C33" s="173" t="n">
        <v>1.49110491E8</v>
      </c>
      <c r="D33" s="172" t="s">
        <v>1442</v>
      </c>
    </row>
    <row r="34" spans="1:4" ht="39" thickBot="1">
      <c r="A34" s="175" t="s">
        <v>1443</v>
      </c>
      <c r="B34" s="171" t="n">
        <v>-5.63699082E8</v>
      </c>
      <c r="C34" s="171" t="n">
        <v>-2.827779562E9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2.7671263E7</v>
      </c>
      <c r="C38" s="171" t="n">
        <v>-2.007688677E10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1.1096709712E10</v>
      </c>
      <c r="C47" s="174" t="n">
        <v>1.0246697618E10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2.66500402E8</v>
      </c>
      <c r="C53" s="173" t="n">
        <v>4.228354493E9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2.79928379E8</v>
      </c>
      <c r="C64" s="171" t="n">
        <v>5.1351351E7</v>
      </c>
      <c r="D64" s="172" t="s">
        <v>1504</v>
      </c>
    </row>
    <row r="65" spans="1:4" ht="26.25" thickBot="1">
      <c r="A65" s="175" t="s">
        <v>1505</v>
      </c>
      <c r="B65" s="173" t="n">
        <v>3.085809905E9</v>
      </c>
      <c r="C65" s="173" t="n">
        <v>2.790600687E9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0.0</v>
      </c>
      <c r="C82" s="171" t="n">
        <v>-3.4758E10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4.048595E8</v>
      </c>
      <c r="C85" s="171" t="n">
        <v>-4.03595E8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3.1982E9</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5.30677572E8</v>
      </c>
      <c r="C113" s="174" t="n">
        <v>-4.2129198829E10</v>
      </c>
      <c r="D113" s="167" t="s">
        <v>1602</v>
      </c>
    </row>
    <row r="114" spans="1:4" ht="15.75" thickBot="1">
      <c r="A114" s="168" t="s">
        <v>1603</v>
      </c>
      <c r="B114" s="166"/>
      <c r="C114" s="166"/>
      <c r="D114" s="167" t="s">
        <v>1604</v>
      </c>
    </row>
    <row r="115" spans="1:4" ht="15.75" thickBot="1">
      <c r="A115" s="175" t="s">
        <v>1605</v>
      </c>
      <c r="B115" s="171" t="n">
        <v>8.340976267E9</v>
      </c>
      <c r="C115" s="171" t="n">
        <v>1.1086573987E10</v>
      </c>
      <c r="D115" s="172" t="s">
        <v>1606</v>
      </c>
    </row>
    <row r="116" spans="1:4" ht="15.75" thickBot="1">
      <c r="A116" s="175" t="s">
        <v>1607</v>
      </c>
      <c r="B116" s="173" t="n">
        <v>9.361361037E9</v>
      </c>
      <c r="C116" s="173" t="n">
        <v>1.4433958205E10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5.83223816E8</v>
      </c>
      <c r="C134" s="173" t="n">
        <v>1.023717894E9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6.28767729E8</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-2.232376315E9</v>
      </c>
      <c r="C174" s="174" t="n">
        <v>-4.371102112E9</v>
      </c>
      <c r="D174" s="167" t="s">
        <v>1724</v>
      </c>
    </row>
    <row r="175" spans="1:4" ht="26.25" thickBot="1">
      <c r="A175" s="168" t="s">
        <v>1725</v>
      </c>
      <c r="B175" s="174" t="n">
        <v>9.395010969E9</v>
      </c>
      <c r="C175" s="174" t="n">
        <v>-3.6253603323E10</v>
      </c>
      <c r="D175" s="167" t="s">
        <v>1726</v>
      </c>
    </row>
    <row r="176" spans="1:4" ht="26.25" thickBot="1">
      <c r="A176" s="176" t="s">
        <v>1727</v>
      </c>
      <c r="B176" s="171" t="n">
        <v>8.0233733527E10</v>
      </c>
      <c r="C176" s="171" t="n">
        <v>8.9822670664E10</v>
      </c>
      <c r="D176" s="172" t="s">
        <v>1728</v>
      </c>
    </row>
    <row r="177" spans="1:4" ht="26.25" thickBot="1">
      <c r="A177" s="176" t="s">
        <v>1729</v>
      </c>
      <c r="B177" s="171" t="n">
        <v>1.766734838E9</v>
      </c>
      <c r="C177" s="171" t="n">
        <v>7.36633423E8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9.1395479334E10</v>
      </c>
      <c r="C180" s="174" t="n">
        <v>5.4305700764E10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2864</v>
      </c>
      <c r="C6" s="202" t="s">
        <v>1932</v>
      </c>
    </row>
    <row r="7" spans="1:3" ht="75" customHeight="1" thickBot="1">
      <c r="A7" s="200" t="s">
        <v>1933</v>
      </c>
      <c r="B7" s="201" t="s">
        <v>2869</v>
      </c>
      <c r="C7" s="202" t="s">
        <v>1934</v>
      </c>
    </row>
    <row r="8" spans="1:3" ht="75" customHeight="1" thickBot="1">
      <c r="A8" s="200" t="s">
        <v>421</v>
      </c>
      <c r="B8" s="201" t="s">
        <v>2849</v>
      </c>
      <c r="C8" s="202" t="s">
        <v>422</v>
      </c>
    </row>
    <row r="9" spans="1:3" ht="75" customHeight="1" thickBot="1">
      <c r="A9" s="200" t="s">
        <v>1935</v>
      </c>
      <c r="B9" s="201" t="s">
        <v>2851</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t="s">
        <v>2874</v>
      </c>
      <c r="C17" s="202" t="s">
        <v>633</v>
      </c>
    </row>
    <row r="18" spans="1:3" ht="75" customHeight="1" thickBot="1">
      <c r="A18" s="200" t="s">
        <v>1943</v>
      </c>
      <c r="B18" s="201" t="s">
        <v>2859</v>
      </c>
      <c r="C18" s="202" t="s">
        <v>1944</v>
      </c>
    </row>
    <row r="19" spans="1:3" ht="75" customHeight="1" thickBot="1">
      <c r="A19" s="200" t="s">
        <v>1945</v>
      </c>
      <c r="B19" s="201" t="s">
        <v>2875</v>
      </c>
      <c r="C19" s="202" t="s">
        <v>1946</v>
      </c>
    </row>
    <row r="20" spans="1:3" ht="75" customHeight="1" thickBot="1">
      <c r="A20" s="200" t="s">
        <v>1947</v>
      </c>
      <c r="B20" s="201" t="s">
        <v>2871</v>
      </c>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2863</v>
      </c>
      <c r="C23" s="202" t="s">
        <v>1954</v>
      </c>
    </row>
    <row r="24" spans="1:3" ht="75" customHeight="1" thickBot="1">
      <c r="A24" s="200" t="s">
        <v>1022</v>
      </c>
      <c r="B24" s="201" t="s">
        <v>2866</v>
      </c>
      <c r="C24" s="202" t="s">
        <v>1023</v>
      </c>
    </row>
    <row r="25" spans="1:3" ht="75" customHeight="1" thickBot="1">
      <c r="A25" s="200" t="s">
        <v>1955</v>
      </c>
      <c r="B25" s="201" t="s">
        <v>2878</v>
      </c>
      <c r="C25" s="202" t="s">
        <v>1956</v>
      </c>
    </row>
    <row r="26" spans="1:3" ht="75" customHeight="1" thickBot="1">
      <c r="A26" s="200" t="s">
        <v>1957</v>
      </c>
      <c r="B26" s="201" t="s">
        <v>2872</v>
      </c>
      <c r="C26" s="202" t="s">
        <v>1958</v>
      </c>
    </row>
    <row r="27" spans="1:3" ht="75" customHeight="1" thickBot="1">
      <c r="A27" s="200" t="s">
        <v>1959</v>
      </c>
      <c r="B27" s="201" t="s">
        <v>2857</v>
      </c>
      <c r="C27" s="202" t="s">
        <v>1960</v>
      </c>
    </row>
    <row r="28" spans="1:3" ht="75" customHeight="1" thickBot="1">
      <c r="A28" s="200" t="s">
        <v>1961</v>
      </c>
      <c r="B28" s="201" t="s">
        <v>2856</v>
      </c>
      <c r="C28" s="202" t="s">
        <v>1962</v>
      </c>
    </row>
    <row r="29" spans="1:3" ht="75" customHeight="1" thickBot="1">
      <c r="A29" s="200" t="s">
        <v>1963</v>
      </c>
      <c r="B29" s="201" t="s">
        <v>2855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2862</v>
      </c>
      <c r="C41" s="202" t="s">
        <v>1980</v>
      </c>
    </row>
    <row r="42" spans="1:3" ht="75" customHeight="1" thickBot="1">
      <c r="A42" s="200" t="s">
        <v>1981</v>
      </c>
      <c r="B42" s="201" t="s">
        <v>2880</v>
      </c>
      <c r="C42" s="202" t="s">
        <v>1982</v>
      </c>
    </row>
    <row r="43" spans="1:3" ht="75" customHeight="1" thickBot="1">
      <c r="A43" s="200" t="s">
        <v>1983</v>
      </c>
      <c r="B43" s="201" t="s">
        <v>2858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t="s">
        <v>2860</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3.53801931381E11</v>
      </c>
      <c r="D6" s="207"/>
      <c r="E6" s="208"/>
      <c r="F6" s="207"/>
      <c r="G6" s="207"/>
      <c r="H6" s="207"/>
      <c r="I6" s="207"/>
      <c r="J6" s="208"/>
      <c r="K6" s="209" t="n">
        <v>3.53801931381E11</v>
      </c>
      <c r="L6" s="210" t="s">
        <v>2026</v>
      </c>
      <c r="M6" s="684" t="s">
        <v>2027</v>
      </c>
    </row>
    <row r="7" spans="1:13" ht="26.25" thickBot="1">
      <c r="A7" s="682"/>
      <c r="B7" s="206" t="s">
        <v>2028</v>
      </c>
      <c r="C7" s="207" t="n">
        <v>1.2638620406E11</v>
      </c>
      <c r="D7" s="207"/>
      <c r="E7" s="208"/>
      <c r="F7" s="207"/>
      <c r="G7" s="207" t="n">
        <v>1.0494271E9</v>
      </c>
      <c r="H7" s="207"/>
      <c r="I7" s="207"/>
      <c r="J7" s="208"/>
      <c r="K7" s="209" t="n">
        <v>1.2743563116E11</v>
      </c>
      <c r="L7" s="210" t="s">
        <v>2029</v>
      </c>
      <c r="M7" s="684"/>
    </row>
    <row r="8" spans="1:13" ht="15.75" thickBot="1">
      <c r="A8" s="682"/>
      <c r="B8" s="206" t="s">
        <v>2030</v>
      </c>
      <c r="C8" s="207" t="n">
        <v>1.61882399195E11</v>
      </c>
      <c r="D8" s="207"/>
      <c r="E8" s="208" t="n">
        <v>9.75649643E8</v>
      </c>
      <c r="F8" s="207"/>
      <c r="G8" s="207" t="n">
        <v>2.304399201E9</v>
      </c>
      <c r="H8" s="207"/>
      <c r="I8" s="207"/>
      <c r="J8" s="208"/>
      <c r="K8" s="209" t="n">
        <v>1.63211148753E11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1.9731524051E10</v>
      </c>
      <c r="D11" s="207" t="n">
        <v>4.4342007E7</v>
      </c>
      <c r="E11" s="208"/>
      <c r="F11" s="207"/>
      <c r="G11" s="207" t="n">
        <v>9.5213005E7</v>
      </c>
      <c r="H11" s="207"/>
      <c r="I11" s="207"/>
      <c r="J11" s="208"/>
      <c r="K11" s="209" t="n">
        <v>1.9871079063E10</v>
      </c>
      <c r="L11" s="210" t="s">
        <v>2037</v>
      </c>
      <c r="M11" s="684"/>
    </row>
    <row r="12" spans="1:13" ht="15.75" thickBot="1">
      <c r="A12" s="682"/>
      <c r="B12" s="206" t="s">
        <v>2038</v>
      </c>
      <c r="C12" s="207" t="n">
        <v>2.5790891846E10</v>
      </c>
      <c r="D12" s="207" t="n">
        <v>5.52358378E8</v>
      </c>
      <c r="E12" s="208" t="n">
        <v>4.031E8</v>
      </c>
      <c r="F12" s="207"/>
      <c r="G12" s="207" t="n">
        <v>3.2411556E7</v>
      </c>
      <c r="H12" s="207"/>
      <c r="I12" s="207"/>
      <c r="J12" s="208"/>
      <c r="K12" s="209" t="n">
        <v>2.597256178E10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2.7623519463E10</v>
      </c>
      <c r="D18" s="207" t="n">
        <v>7.237952E7</v>
      </c>
      <c r="E18" s="208"/>
      <c r="F18" s="207"/>
      <c r="G18" s="207" t="n">
        <v>3.24375411E8</v>
      </c>
      <c r="H18" s="207"/>
      <c r="I18" s="207"/>
      <c r="J18" s="208"/>
      <c r="K18" s="209" t="n">
        <v>2.8020274394E10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7.15216469996E11</v>
      </c>
      <c r="D20" s="209" t="n">
        <v>6.69079905E8</v>
      </c>
      <c r="E20" s="208" t="n">
        <v>1.378749643E9</v>
      </c>
      <c r="F20" s="209"/>
      <c r="G20" s="209" t="n">
        <v>3.805826273E9</v>
      </c>
      <c r="H20" s="209"/>
      <c r="I20" s="209"/>
      <c r="J20" s="208"/>
      <c r="K20" s="209" t="n">
        <v>7.18312626531E11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2.57078E9</v>
      </c>
      <c r="E35" s="208"/>
      <c r="F35" s="207"/>
      <c r="G35" s="207"/>
      <c r="H35" s="207"/>
      <c r="I35" s="207"/>
      <c r="J35" s="208"/>
      <c r="K35" s="209" t="n">
        <v>2.57078E9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2.57078E9</v>
      </c>
      <c r="E42" s="208"/>
      <c r="F42" s="209"/>
      <c r="G42" s="209"/>
      <c r="H42" s="209"/>
      <c r="I42" s="209"/>
      <c r="J42" s="208"/>
      <c r="K42" s="209" t="n">
        <v>2.57078E9</v>
      </c>
      <c r="L42" s="212" t="s">
        <v>2097</v>
      </c>
      <c r="M42" s="684"/>
    </row>
    <row r="43" spans="1:13" ht="15.75" thickBot="1">
      <c r="A43" s="683"/>
      <c r="B43" s="211" t="s">
        <v>612</v>
      </c>
      <c r="C43" s="209" t="n">
        <v>7.15216469996E11</v>
      </c>
      <c r="D43" s="209" t="n">
        <v>3.239859905E9</v>
      </c>
      <c r="E43" s="208" t="n">
        <v>1.378749643E9</v>
      </c>
      <c r="F43" s="209"/>
      <c r="G43" s="209" t="n">
        <v>3.805826273E9</v>
      </c>
      <c r="H43" s="209"/>
      <c r="I43" s="209"/>
      <c r="J43" s="208"/>
      <c r="K43" s="209" t="n">
        <v>7.20883406531E11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3.4648615062E10</v>
      </c>
      <c r="D45" s="207" t="n">
        <v>1.842881271E9</v>
      </c>
      <c r="E45" s="208"/>
      <c r="F45" s="207"/>
      <c r="G45" s="207" t="n">
        <v>5.86096043E8</v>
      </c>
      <c r="H45" s="207"/>
      <c r="I45" s="207"/>
      <c r="J45" s="208"/>
      <c r="K45" s="209" t="n">
        <v>3.7077592376E10</v>
      </c>
      <c r="L45" s="210" t="s">
        <v>2029</v>
      </c>
      <c r="M45" s="684"/>
    </row>
    <row r="46" spans="1:13" ht="15.75" thickBot="1">
      <c r="A46" s="682"/>
      <c r="B46" s="206" t="s">
        <v>2030</v>
      </c>
      <c r="C46" s="207" t="n">
        <v>1.37975835116E11</v>
      </c>
      <c r="D46" s="207" t="n">
        <v>2.5436119E9</v>
      </c>
      <c r="E46" s="208" t="n">
        <v>9.75649643E8</v>
      </c>
      <c r="F46" s="207"/>
      <c r="G46" s="207" t="n">
        <v>2.029319356E9</v>
      </c>
      <c r="H46" s="207"/>
      <c r="I46" s="207"/>
      <c r="J46" s="208"/>
      <c r="K46" s="209" t="n">
        <v>1.41573116729E11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1.672756989E10</v>
      </c>
      <c r="D49" s="207" t="n">
        <v>2.60997376E8</v>
      </c>
      <c r="E49" s="208"/>
      <c r="F49" s="207"/>
      <c r="G49" s="207" t="n">
        <v>8.4201516E7</v>
      </c>
      <c r="H49" s="207"/>
      <c r="I49" s="207"/>
      <c r="J49" s="208"/>
      <c r="K49" s="209" t="n">
        <v>1.7072768782E10</v>
      </c>
      <c r="L49" s="210" t="s">
        <v>2037</v>
      </c>
      <c r="M49" s="684"/>
    </row>
    <row r="50" spans="1:13" ht="15.75" thickBot="1">
      <c r="A50" s="682"/>
      <c r="B50" s="206" t="s">
        <v>2038</v>
      </c>
      <c r="C50" s="207" t="n">
        <v>2.2239592215E10</v>
      </c>
      <c r="D50" s="207" t="n">
        <v>2.96095009E8</v>
      </c>
      <c r="E50" s="208" t="n">
        <v>4.031E8</v>
      </c>
      <c r="F50" s="207"/>
      <c r="G50" s="207" t="n">
        <v>3.2411556E7</v>
      </c>
      <c r="H50" s="207"/>
      <c r="I50" s="207"/>
      <c r="J50" s="208"/>
      <c r="K50" s="209" t="n">
        <v>2.216499878E10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1.1346513728E10</v>
      </c>
      <c r="D56" s="207" t="n">
        <v>5.30077474E8</v>
      </c>
      <c r="E56" s="208"/>
      <c r="F56" s="207"/>
      <c r="G56" s="207" t="n">
        <v>7.69742E7</v>
      </c>
      <c r="H56" s="207"/>
      <c r="I56" s="207"/>
      <c r="J56" s="208"/>
      <c r="K56" s="209" t="n">
        <v>1.1953565402E10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2.22938126011E11</v>
      </c>
      <c r="D58" s="209" t="n">
        <v>5.47366303E9</v>
      </c>
      <c r="E58" s="208" t="n">
        <v>1.378749643E9</v>
      </c>
      <c r="F58" s="209"/>
      <c r="G58" s="209" t="n">
        <v>2.809002671E9</v>
      </c>
      <c r="H58" s="209"/>
      <c r="I58" s="209"/>
      <c r="J58" s="208"/>
      <c r="K58" s="209" t="n">
        <v>2.29842042069E11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2.22938126011E11</v>
      </c>
      <c r="D81" s="209" t="n">
        <v>5.47366303E9</v>
      </c>
      <c r="E81" s="208" t="n">
        <v>1.378749643E9</v>
      </c>
      <c r="F81" s="209"/>
      <c r="G81" s="209" t="n">
        <v>2.809002671E9</v>
      </c>
      <c r="H81" s="209"/>
      <c r="I81" s="209"/>
      <c r="J81" s="208"/>
      <c r="K81" s="209" t="n">
        <v>2.29842042069E11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4.92278343985E11</v>
      </c>
      <c r="D85" s="213"/>
      <c r="E85" s="213"/>
      <c r="F85" s="213"/>
      <c r="G85" s="213"/>
      <c r="H85" s="213"/>
      <c r="I85" s="213"/>
      <c r="J85" s="213"/>
      <c r="K85" s="209" t="n">
        <v>4.91041364462E11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3.39879779076E11</v>
      </c>
      <c r="D6" s="218" t="n">
        <v>2.537581384E9</v>
      </c>
      <c r="E6" s="219" t="n">
        <v>0.0</v>
      </c>
      <c r="F6" s="218" t="n">
        <v>0.0</v>
      </c>
      <c r="G6" s="218" t="n">
        <v>0.0</v>
      </c>
      <c r="H6" s="218"/>
      <c r="I6" s="218" t="n">
        <v>1.1384570921E10</v>
      </c>
      <c r="J6" s="219"/>
      <c r="K6" s="220" t="n">
        <v>3.53801931381E11</v>
      </c>
      <c r="L6" s="221" t="s">
        <v>2026</v>
      </c>
      <c r="M6" s="698" t="s">
        <v>2027</v>
      </c>
    </row>
    <row r="7" spans="1:13" ht="26.25" thickBot="1">
      <c r="A7" s="695"/>
      <c r="B7" s="217" t="s">
        <v>2028</v>
      </c>
      <c r="C7" s="218" t="n">
        <v>1.16242690034E11</v>
      </c>
      <c r="D7" s="218" t="n">
        <v>7.244037043E9</v>
      </c>
      <c r="E7" s="219" t="n">
        <v>0.0</v>
      </c>
      <c r="F7" s="218" t="n">
        <v>-1.1573400886E10</v>
      </c>
      <c r="G7" s="218" t="n">
        <v>7.697477696E9</v>
      </c>
      <c r="H7" s="218"/>
      <c r="I7" s="218" t="n">
        <v>6.775400173E9</v>
      </c>
      <c r="J7" s="219"/>
      <c r="K7" s="220" t="n">
        <v>1.2638620406E11</v>
      </c>
      <c r="L7" s="221" t="s">
        <v>2029</v>
      </c>
      <c r="M7" s="698"/>
    </row>
    <row r="8" spans="1:13" ht="15.75" thickBot="1">
      <c r="A8" s="695"/>
      <c r="B8" s="217" t="s">
        <v>2030</v>
      </c>
      <c r="C8" s="218" t="n">
        <v>1.41637210472E11</v>
      </c>
      <c r="D8" s="218" t="n">
        <v>3.308733771E9</v>
      </c>
      <c r="E8" s="219" t="n">
        <v>0.0</v>
      </c>
      <c r="F8" s="218" t="n">
        <v>3.384E7</v>
      </c>
      <c r="G8" s="218" t="n">
        <v>1.6902614952E10</v>
      </c>
      <c r="H8" s="218"/>
      <c r="I8" s="218"/>
      <c r="J8" s="219"/>
      <c r="K8" s="220" t="n">
        <v>1.61882399195E11</v>
      </c>
      <c r="L8" s="221" t="s">
        <v>2031</v>
      </c>
      <c r="M8" s="698"/>
    </row>
    <row r="9" spans="1:13" ht="15.75" thickBot="1">
      <c r="A9" s="695"/>
      <c r="B9" s="217" t="s">
        <v>2032</v>
      </c>
      <c r="C9" s="218"/>
      <c r="D9" s="218"/>
      <c r="E9" s="219"/>
      <c r="F9" s="218" t="n">
        <v>0.0</v>
      </c>
      <c r="G9" s="218"/>
      <c r="H9" s="218"/>
      <c r="I9" s="218"/>
      <c r="J9" s="219"/>
      <c r="K9" s="220" t="n">
        <v>0.0</v>
      </c>
      <c r="L9" s="221" t="s">
        <v>2033</v>
      </c>
      <c r="M9" s="698"/>
    </row>
    <row r="10" spans="1:13" ht="15.75" thickBot="1">
      <c r="A10" s="695"/>
      <c r="B10" s="217" t="s">
        <v>2034</v>
      </c>
      <c r="C10" s="218"/>
      <c r="D10" s="218"/>
      <c r="E10" s="219"/>
      <c r="F10" s="218" t="n">
        <v>0.0</v>
      </c>
      <c r="G10" s="218"/>
      <c r="H10" s="218"/>
      <c r="I10" s="218"/>
      <c r="J10" s="219"/>
      <c r="K10" s="220" t="n">
        <v>0.0</v>
      </c>
      <c r="L10" s="221" t="s">
        <v>2035</v>
      </c>
      <c r="M10" s="698"/>
    </row>
    <row r="11" spans="1:13" ht="26.25" thickBot="1">
      <c r="A11" s="695"/>
      <c r="B11" s="217" t="s">
        <v>2036</v>
      </c>
      <c r="C11" s="218" t="n">
        <v>1.7715522519E10</v>
      </c>
      <c r="D11" s="218" t="n">
        <v>1.415353532E9</v>
      </c>
      <c r="E11" s="219" t="n">
        <v>7.5820798E7</v>
      </c>
      <c r="F11" s="218" t="n">
        <v>1.77E7</v>
      </c>
      <c r="G11" s="218" t="n">
        <v>6.58768798E8</v>
      </c>
      <c r="H11" s="218"/>
      <c r="I11" s="218"/>
      <c r="J11" s="219"/>
      <c r="K11" s="220" t="n">
        <v>1.9731524051E10</v>
      </c>
      <c r="L11" s="221" t="s">
        <v>2037</v>
      </c>
      <c r="M11" s="698"/>
    </row>
    <row r="12" spans="1:13" ht="15.75" thickBot="1">
      <c r="A12" s="695"/>
      <c r="B12" s="217" t="s">
        <v>2038</v>
      </c>
      <c r="C12" s="218" t="n">
        <v>2.4177295285E10</v>
      </c>
      <c r="D12" s="218" t="n">
        <v>7.22929596E8</v>
      </c>
      <c r="E12" s="219" t="n">
        <v>4.17079545E8</v>
      </c>
      <c r="F12" s="218" t="n">
        <v>1.07000991E9</v>
      </c>
      <c r="G12" s="218" t="n">
        <v>2.377366E8</v>
      </c>
      <c r="H12" s="218"/>
      <c r="I12" s="218"/>
      <c r="J12" s="219"/>
      <c r="K12" s="220" t="n">
        <v>2.5790891846E10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2.2390737817E10</v>
      </c>
      <c r="D18" s="218" t="n">
        <v>3.017767527E9</v>
      </c>
      <c r="E18" s="219" t="n">
        <v>0.0</v>
      </c>
      <c r="F18" s="218" t="n">
        <v>0.0</v>
      </c>
      <c r="G18" s="218" t="n">
        <v>2.215014119E9</v>
      </c>
      <c r="H18" s="218"/>
      <c r="I18" s="218"/>
      <c r="J18" s="219"/>
      <c r="K18" s="220" t="n">
        <v>2.7623519463E10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6.62043235203E11</v>
      </c>
      <c r="D20" s="220" t="n">
        <v>1.8246402853E10</v>
      </c>
      <c r="E20" s="219" t="n">
        <v>4.92900343E8</v>
      </c>
      <c r="F20" s="220" t="n">
        <v>-1.0451850976E10</v>
      </c>
      <c r="G20" s="220" t="n">
        <v>2.7711612165E10</v>
      </c>
      <c r="H20" s="220" t="n">
        <v>0.0</v>
      </c>
      <c r="I20" s="220" t="n">
        <v>1.8159971094E10</v>
      </c>
      <c r="J20" s="219" t="n">
        <v>0.0</v>
      </c>
      <c r="K20" s="220" t="n">
        <v>7.15216469996E11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6.62043235203E11</v>
      </c>
      <c r="D43" s="220" t="n">
        <v>1.8246402853E10</v>
      </c>
      <c r="E43" s="219" t="n">
        <v>4.92900343E8</v>
      </c>
      <c r="F43" s="220" t="n">
        <v>-1.0451850976E10</v>
      </c>
      <c r="G43" s="220" t="n">
        <v>2.7711612165E10</v>
      </c>
      <c r="H43" s="220" t="n">
        <v>0.0</v>
      </c>
      <c r="I43" s="220" t="n">
        <v>1.8159971094E10</v>
      </c>
      <c r="J43" s="219" t="n">
        <v>0.0</v>
      </c>
      <c r="K43" s="220" t="n">
        <v>7.15216469996E11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3.6335277757E10</v>
      </c>
      <c r="D45" s="218" t="n">
        <v>6.376362247E9</v>
      </c>
      <c r="E45" s="219" t="n">
        <v>0.0</v>
      </c>
      <c r="F45" s="218" t="n">
        <v>-1.2270722407E10</v>
      </c>
      <c r="G45" s="218" t="n">
        <v>4.207697465E9</v>
      </c>
      <c r="H45" s="218" t="n">
        <v>0.0</v>
      </c>
      <c r="I45" s="218" t="n">
        <v>0.0</v>
      </c>
      <c r="J45" s="219" t="n">
        <v>0.0</v>
      </c>
      <c r="K45" s="220" t="n">
        <v>3.4648615062E10</v>
      </c>
      <c r="L45" s="221" t="s">
        <v>2029</v>
      </c>
      <c r="M45" s="698"/>
    </row>
    <row r="46" spans="1:13" ht="15.75" thickBot="1">
      <c r="A46" s="695"/>
      <c r="B46" s="217" t="s">
        <v>2030</v>
      </c>
      <c r="C46" s="218" t="n">
        <v>1.14119767973E11</v>
      </c>
      <c r="D46" s="218" t="n">
        <v>9.30506415E9</v>
      </c>
      <c r="E46" s="219" t="n">
        <v>0.0</v>
      </c>
      <c r="F46" s="218" t="n">
        <v>0.0</v>
      </c>
      <c r="G46" s="218" t="n">
        <v>1.4551002993E10</v>
      </c>
      <c r="H46" s="218" t="n">
        <v>0.0</v>
      </c>
      <c r="I46" s="218" t="n">
        <v>0.0</v>
      </c>
      <c r="J46" s="219" t="n">
        <v>0.0</v>
      </c>
      <c r="K46" s="220" t="n">
        <v>1.37975835116E11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1.5244792222E10</v>
      </c>
      <c r="D49" s="218" t="n">
        <v>9.51689974E8</v>
      </c>
      <c r="E49" s="219" t="n">
        <v>7.5820798E7</v>
      </c>
      <c r="F49" s="218" t="n">
        <v>0.0</v>
      </c>
      <c r="G49" s="218" t="n">
        <v>6.06908492E8</v>
      </c>
      <c r="H49" s="218" t="n">
        <v>0.0</v>
      </c>
      <c r="I49" s="218" t="n">
        <v>0.0</v>
      </c>
      <c r="J49" s="219" t="n">
        <v>0.0</v>
      </c>
      <c r="K49" s="220" t="n">
        <v>1.672756989E10</v>
      </c>
      <c r="L49" s="221" t="s">
        <v>2037</v>
      </c>
      <c r="M49" s="698"/>
    </row>
    <row r="50" spans="1:13" ht="15.75" thickBot="1">
      <c r="A50" s="695"/>
      <c r="B50" s="217" t="s">
        <v>2038</v>
      </c>
      <c r="C50" s="218" t="n">
        <v>2.1317029139E10</v>
      </c>
      <c r="D50" s="218" t="n">
        <v>1.101906021E9</v>
      </c>
      <c r="E50" s="219" t="n">
        <v>4.17079545E8</v>
      </c>
      <c r="F50" s="218" t="n">
        <v>0.0</v>
      </c>
      <c r="G50" s="218" t="n">
        <v>2.377366E8</v>
      </c>
      <c r="H50" s="218" t="n">
        <v>0.0</v>
      </c>
      <c r="I50" s="218" t="n">
        <v>0.0</v>
      </c>
      <c r="J50" s="219" t="n">
        <v>0.0</v>
      </c>
      <c r="K50" s="220" t="n">
        <v>2.2239592215E10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8.938433859E9</v>
      </c>
      <c r="D56" s="218" t="n">
        <v>1.905437177E9</v>
      </c>
      <c r="E56" s="219" t="n">
        <v>0.0</v>
      </c>
      <c r="F56" s="218" t="n">
        <v>0.0</v>
      </c>
      <c r="G56" s="218" t="n">
        <v>5.02642692E8</v>
      </c>
      <c r="H56" s="218" t="n">
        <v>0.0</v>
      </c>
      <c r="I56" s="218" t="n">
        <v>0.0</v>
      </c>
      <c r="J56" s="219" t="n">
        <v>0.0</v>
      </c>
      <c r="K56" s="220" t="n">
        <v>1.1346513728E10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1.9595530095E11</v>
      </c>
      <c r="D58" s="220" t="n">
        <v>1.9640459569E10</v>
      </c>
      <c r="E58" s="219" t="n">
        <v>4.92900343E8</v>
      </c>
      <c r="F58" s="220" t="n">
        <v>-1.2270722407E10</v>
      </c>
      <c r="G58" s="220" t="n">
        <v>2.0105988242E10</v>
      </c>
      <c r="H58" s="220" t="n">
        <v>0.0</v>
      </c>
      <c r="I58" s="220" t="n">
        <v>0.0</v>
      </c>
      <c r="J58" s="219" t="n">
        <v>0.0</v>
      </c>
      <c r="K58" s="220" t="n">
        <v>2.22938126011E11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1.9595530095E11</v>
      </c>
      <c r="D81" s="220" t="n">
        <v>1.9640459569E10</v>
      </c>
      <c r="E81" s="219" t="n">
        <v>4.92900343E8</v>
      </c>
      <c r="F81" s="220" t="n">
        <v>-1.2270722407E10</v>
      </c>
      <c r="G81" s="220" t="n">
        <v>2.0105988242E10</v>
      </c>
      <c r="H81" s="220" t="n">
        <v>0.0</v>
      </c>
      <c r="I81" s="220" t="n">
        <v>0.0</v>
      </c>
      <c r="J81" s="219" t="n">
        <v>0.0</v>
      </c>
      <c r="K81" s="220" t="n">
        <v>2.22938126011E11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4.66087934253E11</v>
      </c>
      <c r="D85" s="224"/>
      <c r="E85" s="224"/>
      <c r="F85" s="224"/>
      <c r="G85" s="224"/>
      <c r="H85" s="224"/>
      <c r="I85" s="224"/>
      <c r="J85" s="224"/>
      <c r="K85" s="220" t="n">
        <v>4.92278343985E11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2.7976149513E10</v>
      </c>
      <c r="D12" s="239" t="n">
        <v>4.43333333E8</v>
      </c>
      <c r="E12" s="240" t="n">
        <v>3.56111111E8</v>
      </c>
      <c r="F12" s="239"/>
      <c r="G12" s="239" t="n">
        <v>4.21004362E8</v>
      </c>
      <c r="H12" s="239"/>
      <c r="I12" s="239"/>
      <c r="J12" s="240"/>
      <c r="K12" s="241" t="n">
        <v>2.8484376097E10</v>
      </c>
      <c r="L12" s="242" t="s">
        <v>2081</v>
      </c>
      <c r="M12" s="713"/>
    </row>
    <row r="13" spans="1:13" ht="15.75" thickBot="1">
      <c r="A13" s="711"/>
      <c r="B13" s="243" t="s">
        <v>614</v>
      </c>
      <c r="C13" s="241" t="n">
        <v>2.7976149513E10</v>
      </c>
      <c r="D13" s="241" t="n">
        <v>4.43333333E8</v>
      </c>
      <c r="E13" s="240" t="n">
        <v>3.56111111E8</v>
      </c>
      <c r="F13" s="241"/>
      <c r="G13" s="241" t="n">
        <v>4.21004362E8</v>
      </c>
      <c r="H13" s="241"/>
      <c r="I13" s="241"/>
      <c r="J13" s="240"/>
      <c r="K13" s="241" t="n">
        <v>2.8484376097E10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1.031038035E10</v>
      </c>
      <c r="D20" s="239" t="n">
        <v>8.4709334E8</v>
      </c>
      <c r="E20" s="240" t="n">
        <v>3.56111111E8</v>
      </c>
      <c r="F20" s="239"/>
      <c r="G20" s="239" t="n">
        <v>1.41154246E8</v>
      </c>
      <c r="H20" s="239"/>
      <c r="I20" s="239"/>
      <c r="J20" s="240"/>
      <c r="K20" s="241" t="n">
        <v>1.0942516825E10</v>
      </c>
      <c r="L20" s="242" t="s">
        <v>2081</v>
      </c>
      <c r="M20" s="713"/>
    </row>
    <row r="21" spans="1:13" ht="15.75" thickBot="1">
      <c r="A21" s="711"/>
      <c r="B21" s="243" t="s">
        <v>614</v>
      </c>
      <c r="C21" s="241" t="n">
        <v>1.031038035E10</v>
      </c>
      <c r="D21" s="241" t="n">
        <v>8.4709334E8</v>
      </c>
      <c r="E21" s="240" t="n">
        <v>3.56111111E8</v>
      </c>
      <c r="F21" s="241"/>
      <c r="G21" s="241" t="n">
        <v>1.41154246E8</v>
      </c>
      <c r="H21" s="241"/>
      <c r="I21" s="241"/>
      <c r="J21" s="240"/>
      <c r="K21" s="241" t="n">
        <v>1.0942516825E10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1.7665769163E10</v>
      </c>
      <c r="D25" s="245"/>
      <c r="E25" s="245"/>
      <c r="F25" s="245"/>
      <c r="G25" s="245"/>
      <c r="H25" s="245"/>
      <c r="I25" s="245"/>
      <c r="J25" s="245"/>
      <c r="K25" s="241" t="n">
        <v>1.7541859272E10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2.4917443772E10</v>
      </c>
      <c r="D12" s="250" t="n">
        <v>1.904755534E9</v>
      </c>
      <c r="E12" s="251" t="n">
        <v>1.934088676E9</v>
      </c>
      <c r="F12" s="250"/>
      <c r="G12" s="250" t="n">
        <v>3.088038883E9</v>
      </c>
      <c r="H12" s="250"/>
      <c r="I12" s="250"/>
      <c r="J12" s="251"/>
      <c r="K12" s="252" t="n">
        <v>2.7976149513E10</v>
      </c>
      <c r="L12" s="253" t="s">
        <v>2081</v>
      </c>
      <c r="M12" s="723"/>
    </row>
    <row r="13" spans="1:13" ht="15.75" thickBot="1">
      <c r="A13" s="722"/>
      <c r="B13" s="254" t="s">
        <v>614</v>
      </c>
      <c r="C13" s="252" t="n">
        <v>2.4917443772E10</v>
      </c>
      <c r="D13" s="252" t="n">
        <v>1.904755534E9</v>
      </c>
      <c r="E13" s="251" t="n">
        <v>1.934088676E9</v>
      </c>
      <c r="F13" s="252"/>
      <c r="G13" s="252" t="n">
        <v>3.088038883E9</v>
      </c>
      <c r="H13" s="252"/>
      <c r="I13" s="252"/>
      <c r="J13" s="251"/>
      <c r="K13" s="252" t="n">
        <v>2.7976149513E10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7.99045138E9</v>
      </c>
      <c r="D20" s="250" t="n">
        <v>3.27917678E9</v>
      </c>
      <c r="E20" s="251" t="n">
        <v>1.934088676E9</v>
      </c>
      <c r="F20" s="250"/>
      <c r="G20" s="250" t="n">
        <v>9.74840866E8</v>
      </c>
      <c r="H20" s="250"/>
      <c r="I20" s="250"/>
      <c r="J20" s="251"/>
      <c r="K20" s="252" t="n">
        <v>1.031038035E10</v>
      </c>
      <c r="L20" s="253" t="s">
        <v>2081</v>
      </c>
      <c r="M20" s="723"/>
    </row>
    <row r="21" spans="1:13" ht="15.75" thickBot="1">
      <c r="A21" s="722"/>
      <c r="B21" s="254" t="s">
        <v>614</v>
      </c>
      <c r="C21" s="252" t="n">
        <v>7.99045138E9</v>
      </c>
      <c r="D21" s="252" t="n">
        <v>3.27917678E9</v>
      </c>
      <c r="E21" s="251" t="n">
        <v>1.934088676E9</v>
      </c>
      <c r="F21" s="252"/>
      <c r="G21" s="252" t="n">
        <v>9.74840866E8</v>
      </c>
      <c r="H21" s="252"/>
      <c r="I21" s="252"/>
      <c r="J21" s="251"/>
      <c r="K21" s="252" t="n">
        <v>1.031038035E10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1.6926992392E10</v>
      </c>
      <c r="D25" s="256"/>
      <c r="E25" s="256"/>
      <c r="F25" s="256"/>
      <c r="G25" s="256"/>
      <c r="H25" s="256"/>
      <c r="I25" s="256"/>
      <c r="J25" s="256"/>
      <c r="K25" s="252" t="n">
        <v>1.7665769163E10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1.33051628712E11</v>
      </c>
      <c r="D19" s="296" t="s">
        <v>2209</v>
      </c>
      <c r="E19" s="293" t="s">
        <v>2208</v>
      </c>
      <c r="F19" s="294"/>
      <c r="G19" s="295" t="n">
        <v>1.18951311623E11</v>
      </c>
      <c r="H19" s="296" t="s">
        <v>2209</v>
      </c>
    </row>
    <row r="20" spans="1:8" ht="15.75" thickBot="1">
      <c r="A20" s="293" t="s">
        <v>2210</v>
      </c>
      <c r="B20" s="294"/>
      <c r="C20" s="295" t="n">
        <v>9.29173552E9</v>
      </c>
      <c r="D20" s="296" t="s">
        <v>2211</v>
      </c>
      <c r="E20" s="293" t="s">
        <v>2210</v>
      </c>
      <c r="F20" s="294"/>
      <c r="G20" s="295" t="n">
        <v>9.632934181E9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1.42343364232E11</v>
      </c>
      <c r="D30" s="300" t="s">
        <v>2231</v>
      </c>
      <c r="E30" s="297" t="s">
        <v>2230</v>
      </c>
      <c r="F30" s="298"/>
      <c r="G30" s="299" t="n">
        <v>1.28584245804E11</v>
      </c>
      <c r="H30" s="300" t="s">
        <v>2231</v>
      </c>
    </row>
    <row r="31" spans="1:8" ht="15.75" thickBot="1">
      <c r="A31" s="297" t="s">
        <v>2232</v>
      </c>
      <c r="B31" s="298"/>
      <c r="C31" s="299" t="n">
        <v>1.42343364232E11</v>
      </c>
      <c r="D31" s="300" t="s">
        <v>2233</v>
      </c>
      <c r="E31" s="297" t="s">
        <v>2232</v>
      </c>
      <c r="F31" s="298"/>
      <c r="G31" s="299" t="n">
        <v>1.28584245804E11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7.2321404735E10</v>
      </c>
      <c r="D7" s="330" t="s">
        <v>2321</v>
      </c>
      <c r="E7" s="761" t="s">
        <v>2322</v>
      </c>
      <c r="F7" s="758" t="s">
        <v>2172</v>
      </c>
      <c r="G7" s="328" t="s">
        <v>2321</v>
      </c>
      <c r="H7" s="329" t="n">
        <v>5.7778655948E10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4.82297877E8</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3.63409645E9</v>
      </c>
      <c r="D17" s="330" t="s">
        <v>2332</v>
      </c>
      <c r="E17" s="761"/>
      <c r="F17" s="758"/>
      <c r="G17" s="328" t="s">
        <v>2332</v>
      </c>
      <c r="H17" s="329" t="n">
        <v>6.563007919E9</v>
      </c>
      <c r="I17" s="330" t="s">
        <v>2332</v>
      </c>
      <c r="J17" s="761"/>
    </row>
    <row r="18" spans="1:10" ht="15.75" thickBot="1">
      <c r="A18" s="758"/>
      <c r="B18" s="328" t="s">
        <v>2333</v>
      </c>
      <c r="C18" s="329" t="n">
        <v>7.419060546E9</v>
      </c>
      <c r="D18" s="330" t="s">
        <v>2334</v>
      </c>
      <c r="E18" s="761"/>
      <c r="F18" s="758"/>
      <c r="G18" s="328" t="s">
        <v>2333</v>
      </c>
      <c r="H18" s="329" t="n">
        <v>5.369983393E9</v>
      </c>
      <c r="I18" s="330" t="s">
        <v>2334</v>
      </c>
      <c r="J18" s="761"/>
    </row>
    <row r="19" spans="1:10" ht="15.75" thickBot="1">
      <c r="A19" s="759"/>
      <c r="B19" s="331" t="s">
        <v>2335</v>
      </c>
      <c r="C19" s="332" t="n">
        <v>8.3856859608E10</v>
      </c>
      <c r="D19" s="333" t="s">
        <v>2336</v>
      </c>
      <c r="E19" s="762"/>
      <c r="F19" s="759"/>
      <c r="G19" s="331" t="s">
        <v>2335</v>
      </c>
      <c r="H19" s="332" t="n">
        <v>6.971164726E10</v>
      </c>
      <c r="I19" s="333" t="s">
        <v>2336</v>
      </c>
      <c r="J19" s="762"/>
    </row>
    <row r="20" spans="1:10" ht="15.75" thickBot="1">
      <c r="A20" s="757" t="s">
        <v>2148</v>
      </c>
      <c r="B20" s="328" t="s">
        <v>2321</v>
      </c>
      <c r="C20" s="329" t="n">
        <v>7.9652915E7</v>
      </c>
      <c r="D20" s="330" t="s">
        <v>2321</v>
      </c>
      <c r="E20" s="760" t="s">
        <v>2337</v>
      </c>
      <c r="F20" s="757" t="s">
        <v>2148</v>
      </c>
      <c r="G20" s="328" t="s">
        <v>2321</v>
      </c>
      <c r="H20" s="329" t="n">
        <v>5.3746856E7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1.774926067E9</v>
      </c>
      <c r="D31" s="330" t="s">
        <v>2334</v>
      </c>
      <c r="E31" s="761"/>
      <c r="F31" s="758"/>
      <c r="G31" s="328" t="s">
        <v>2333</v>
      </c>
      <c r="H31" s="329" t="n">
        <v>8.90293038E8</v>
      </c>
      <c r="I31" s="330" t="s">
        <v>2334</v>
      </c>
      <c r="J31" s="761"/>
    </row>
    <row r="32" spans="1:10" ht="15.75" thickBot="1">
      <c r="A32" s="759"/>
      <c r="B32" s="331" t="s">
        <v>2335</v>
      </c>
      <c r="C32" s="332" t="n">
        <v>1.854578982E9</v>
      </c>
      <c r="D32" s="333" t="s">
        <v>2336</v>
      </c>
      <c r="E32" s="762"/>
      <c r="F32" s="759"/>
      <c r="G32" s="331" t="s">
        <v>2335</v>
      </c>
      <c r="H32" s="332" t="n">
        <v>9.44039894E8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8.3856859608E10</v>
      </c>
      <c r="D37" s="334" t="n">
        <v>1.170418991E9</v>
      </c>
      <c r="E37" s="332" t="n">
        <v>8.2686440617E10</v>
      </c>
      <c r="F37" s="330" t="s">
        <v>2322</v>
      </c>
      <c r="G37" s="333" t="s">
        <v>2336</v>
      </c>
      <c r="H37" s="328" t="s">
        <v>2172</v>
      </c>
      <c r="I37" s="331" t="s">
        <v>2335</v>
      </c>
      <c r="J37" s="332" t="n">
        <v>6.971164726E10</v>
      </c>
      <c r="K37" s="334" t="n">
        <v>1.394726232E9</v>
      </c>
      <c r="L37" s="332" t="n">
        <v>6.8316921028E10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1.854578982E9</v>
      </c>
      <c r="D42" s="334"/>
      <c r="E42" s="332" t="n">
        <v>1.854578982E9</v>
      </c>
      <c r="F42" s="330" t="s">
        <v>2337</v>
      </c>
      <c r="G42" s="333" t="s">
        <v>2336</v>
      </c>
      <c r="H42" s="328" t="s">
        <v>2148</v>
      </c>
      <c r="I42" s="331" t="s">
        <v>2335</v>
      </c>
      <c r="J42" s="332" t="n">
        <v>9.44039894E8</v>
      </c>
      <c r="K42" s="334"/>
      <c r="L42" s="332" t="n">
        <v>9.44039894E8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5.6029452524E10</v>
      </c>
      <c r="D7" s="341" t="s">
        <v>2344</v>
      </c>
      <c r="E7" s="342" t="s">
        <v>2345</v>
      </c>
      <c r="F7" s="338" t="s">
        <v>2342</v>
      </c>
      <c r="G7" s="339" t="s">
        <v>2343</v>
      </c>
      <c r="H7" s="340" t="n">
        <v>4.6954373483E10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2.2355749017E10</v>
      </c>
      <c r="D12" s="342" t="s">
        <v>2348</v>
      </c>
      <c r="E12" s="770" t="s">
        <v>2349</v>
      </c>
      <c r="F12" s="768" t="s">
        <v>2346</v>
      </c>
      <c r="G12" s="338" t="s">
        <v>2347</v>
      </c>
      <c r="H12" s="343" t="n">
        <v>1.7699455379E10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4.536909231E9</v>
      </c>
      <c r="D17" s="342" t="s">
        <v>2359</v>
      </c>
      <c r="E17" s="770"/>
      <c r="F17" s="768"/>
      <c r="G17" s="338" t="s">
        <v>2358</v>
      </c>
      <c r="H17" s="343" t="n">
        <v>4.116158197E9</v>
      </c>
      <c r="I17" s="342" t="s">
        <v>2359</v>
      </c>
      <c r="J17" s="770"/>
    </row>
    <row r="18" spans="1:10" ht="15.75" thickBot="1">
      <c r="A18" s="768"/>
      <c r="B18" s="338" t="s">
        <v>2360</v>
      </c>
      <c r="C18" s="343" t="n">
        <v>1.70260683E8</v>
      </c>
      <c r="D18" s="342" t="s">
        <v>2361</v>
      </c>
      <c r="E18" s="770"/>
      <c r="F18" s="768"/>
      <c r="G18" s="338" t="s">
        <v>2360</v>
      </c>
      <c r="H18" s="343" t="n">
        <v>1.56986253E8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2.619067135E9</v>
      </c>
      <c r="D34" s="342" t="s">
        <v>2393</v>
      </c>
      <c r="E34" s="770"/>
      <c r="F34" s="768"/>
      <c r="G34" s="338" t="s">
        <v>2392</v>
      </c>
      <c r="H34" s="343" t="n">
        <v>1.728713842E9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2.9681986066E10</v>
      </c>
      <c r="D42" s="341" t="s">
        <v>2344</v>
      </c>
      <c r="E42" s="771"/>
      <c r="F42" s="769"/>
      <c r="G42" s="339" t="s">
        <v>2343</v>
      </c>
      <c r="H42" s="340" t="n">
        <v>2.3701313671E10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8.571143859E10</v>
      </c>
      <c r="D47" s="340" t="n">
        <v>1.170418991E9</v>
      </c>
      <c r="E47" s="340" t="n">
        <v>8.4541019599E10</v>
      </c>
      <c r="F47" s="341" t="s">
        <v>2344</v>
      </c>
      <c r="G47" s="342" t="s">
        <v>2409</v>
      </c>
      <c r="H47" s="338" t="s">
        <v>2408</v>
      </c>
      <c r="I47" s="339" t="s">
        <v>2343</v>
      </c>
      <c r="J47" s="340" t="n">
        <v>7.0655687154E10</v>
      </c>
      <c r="K47" s="340" t="n">
        <v>1.394726232E9</v>
      </c>
      <c r="L47" s="340" t="n">
        <v>6.9260960922E10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7.9820118188E10</v>
      </c>
      <c r="C7" s="363" t="s">
        <v>2433</v>
      </c>
      <c r="D7" s="361" t="s">
        <v>2432</v>
      </c>
      <c r="E7" s="362" t="n">
        <v>6.4092679235E10</v>
      </c>
      <c r="F7" s="363" t="s">
        <v>2433</v>
      </c>
    </row>
    <row r="8" spans="1:10" ht="15.75" thickBot="1">
      <c r="A8" s="361" t="s">
        <v>2434</v>
      </c>
      <c r="B8" s="362" t="n">
        <v>5.891320402E9</v>
      </c>
      <c r="C8" s="363" t="s">
        <v>2434</v>
      </c>
      <c r="D8" s="361" t="s">
        <v>2434</v>
      </c>
      <c r="E8" s="362" t="n">
        <v>6.563007919E9</v>
      </c>
      <c r="F8" s="363" t="s">
        <v>2434</v>
      </c>
    </row>
    <row r="9" spans="1:10" ht="39" thickBot="1">
      <c r="A9" s="364" t="s">
        <v>2435</v>
      </c>
      <c r="B9" s="365" t="n">
        <v>8.571143859E10</v>
      </c>
      <c r="C9" s="366" t="s">
        <v>2436</v>
      </c>
      <c r="D9" s="364" t="s">
        <v>2435</v>
      </c>
      <c r="E9" s="365" t="n">
        <v>7.0655687154E10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8.571143859E10</v>
      </c>
      <c r="C14" s="367" t="n">
        <v>1.170418991E9</v>
      </c>
      <c r="D14" s="365" t="n">
        <v>8.4541019599E10</v>
      </c>
      <c r="E14" s="366" t="s">
        <v>2436</v>
      </c>
      <c r="F14" s="364" t="s">
        <v>2435</v>
      </c>
      <c r="G14" s="365" t="n">
        <v>7.0655687154E10</v>
      </c>
      <c r="H14" s="367" t="n">
        <v>1.394726232E9</v>
      </c>
      <c r="I14" s="365" t="n">
        <v>6.9260960922E10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1.394726232E9</v>
      </c>
      <c r="C6" s="375" t="n">
        <v>1.643132758E9</v>
      </c>
      <c r="D6" s="376" t="s">
        <v>2442</v>
      </c>
    </row>
    <row r="7" spans="1:4" ht="26.25" thickBot="1">
      <c r="A7" s="374" t="s">
        <v>2443</v>
      </c>
      <c r="B7" s="375"/>
      <c r="C7" s="375" t="n">
        <v>1.33905054E8</v>
      </c>
      <c r="D7" s="376" t="s">
        <v>2444</v>
      </c>
    </row>
    <row r="8" spans="1:4" ht="26.25" thickBot="1">
      <c r="A8" s="374" t="s">
        <v>2445</v>
      </c>
      <c r="B8" s="377" t="n">
        <v>2.22947702E8</v>
      </c>
      <c r="C8" s="377"/>
      <c r="D8" s="376" t="s">
        <v>2446</v>
      </c>
    </row>
    <row r="9" spans="1:4" ht="26.25" thickBot="1">
      <c r="A9" s="374" t="s">
        <v>2447</v>
      </c>
      <c r="B9" s="377" t="n">
        <v>1359539.0</v>
      </c>
      <c r="C9" s="377" t="n">
        <v>3.8231158E8</v>
      </c>
      <c r="D9" s="376" t="s">
        <v>2448</v>
      </c>
    </row>
    <row r="10" spans="1:4" ht="26.25" thickBot="1">
      <c r="A10" s="378" t="s">
        <v>2449</v>
      </c>
      <c r="B10" s="379" t="n">
        <v>1.170418991E9</v>
      </c>
      <c r="C10" s="379" t="n">
        <v>1.394726232E9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9.6786310523E10</v>
      </c>
      <c r="C33" s="434" t="n">
        <v>1.10903014928E11</v>
      </c>
      <c r="D33" s="435" t="s">
        <v>2516</v>
      </c>
    </row>
    <row r="34" spans="1:4" ht="15.75" thickBot="1">
      <c r="A34" s="433" t="s">
        <v>2517</v>
      </c>
      <c r="B34" s="434" t="n">
        <v>3.4482979764E10</v>
      </c>
      <c r="C34" s="434" t="n">
        <v>5.006775478E10</v>
      </c>
      <c r="D34" s="435" t="s">
        <v>2518</v>
      </c>
    </row>
    <row r="35" spans="1:4" ht="15.75" thickBot="1">
      <c r="A35" s="433" t="s">
        <v>2519</v>
      </c>
      <c r="B35" s="434" t="n">
        <v>2.0914389908E10</v>
      </c>
      <c r="C35" s="434" t="n">
        <v>2.3298931617E10</v>
      </c>
      <c r="D35" s="435" t="s">
        <v>2520</v>
      </c>
    </row>
    <row r="36" spans="1:4" ht="15.75" thickBot="1">
      <c r="A36" s="433" t="s">
        <v>2521</v>
      </c>
      <c r="B36" s="434" t="n">
        <v>7.69147727E8</v>
      </c>
      <c r="C36" s="434" t="n">
        <v>6.9924278E8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1.52952827922E11</v>
      </c>
      <c r="C59" s="437" t="n">
        <v>1.84968944105E11</v>
      </c>
      <c r="D59" s="430" t="s">
        <v>2568</v>
      </c>
    </row>
    <row r="60" spans="1:4" ht="26.25" thickBot="1">
      <c r="A60" s="436" t="s">
        <v>2569</v>
      </c>
      <c r="B60" s="438" t="n">
        <v>0.0</v>
      </c>
      <c r="C60" s="438" t="n">
        <v>0.0</v>
      </c>
      <c r="D60" s="430" t="s">
        <v>2570</v>
      </c>
    </row>
    <row r="61" spans="1:4" ht="15.75" thickBot="1">
      <c r="A61" s="436" t="s">
        <v>968</v>
      </c>
      <c r="B61" s="437" t="n">
        <v>1.52952827922E11</v>
      </c>
      <c r="C61" s="437" t="n">
        <v>1.84968944105E11</v>
      </c>
      <c r="D61" s="430" t="s">
        <v>969</v>
      </c>
    </row>
    <row r="62" spans="1:4" ht="15.75" thickBot="1">
      <c r="A62" s="433" t="s">
        <v>483</v>
      </c>
      <c r="B62" s="434" t="n">
        <v>1.52952827922E11</v>
      </c>
      <c r="C62" s="434" t="n">
        <v>1.84968944105E11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8.329032764E9</v>
      </c>
      <c r="D7" s="482" t="s">
        <v>2321</v>
      </c>
      <c r="E7" s="843" t="s">
        <v>2322</v>
      </c>
      <c r="F7" s="840" t="s">
        <v>2172</v>
      </c>
      <c r="G7" s="480" t="s">
        <v>2321</v>
      </c>
      <c r="H7" s="481" t="n">
        <v>7.249960485E9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9.067152623E9</v>
      </c>
      <c r="D17" s="482" t="s">
        <v>2332</v>
      </c>
      <c r="E17" s="843"/>
      <c r="F17" s="840"/>
      <c r="G17" s="480" t="s">
        <v>2332</v>
      </c>
      <c r="H17" s="481" t="n">
        <v>2.684816325E10</v>
      </c>
      <c r="I17" s="482" t="s">
        <v>2332</v>
      </c>
      <c r="J17" s="843"/>
    </row>
    <row r="18" spans="1:10" ht="15.75" thickBot="1">
      <c r="A18" s="840"/>
      <c r="B18" s="480" t="s">
        <v>2333</v>
      </c>
      <c r="C18" s="481" t="n">
        <v>2.412999411E9</v>
      </c>
      <c r="D18" s="482" t="s">
        <v>2334</v>
      </c>
      <c r="E18" s="843"/>
      <c r="F18" s="840"/>
      <c r="G18" s="480" t="s">
        <v>2333</v>
      </c>
      <c r="H18" s="481" t="n">
        <v>3.101496008E9</v>
      </c>
      <c r="I18" s="482" t="s">
        <v>2334</v>
      </c>
      <c r="J18" s="843"/>
    </row>
    <row r="19" spans="1:10" ht="15.75" thickBot="1">
      <c r="A19" s="841"/>
      <c r="B19" s="483" t="s">
        <v>2335</v>
      </c>
      <c r="C19" s="484" t="n">
        <v>1.9809184798E10</v>
      </c>
      <c r="D19" s="485" t="s">
        <v>2336</v>
      </c>
      <c r="E19" s="844"/>
      <c r="F19" s="841"/>
      <c r="G19" s="483" t="s">
        <v>2335</v>
      </c>
      <c r="H19" s="484" t="n">
        <v>3.7199619743E10</v>
      </c>
      <c r="I19" s="485" t="s">
        <v>2336</v>
      </c>
      <c r="J19" s="844"/>
    </row>
    <row r="20" spans="1:10" ht="15.75" thickBot="1">
      <c r="A20" s="839" t="s">
        <v>2148</v>
      </c>
      <c r="B20" s="480" t="s">
        <v>2321</v>
      </c>
      <c r="C20" s="481" t="n">
        <v>2.750076196E9</v>
      </c>
      <c r="D20" s="482" t="s">
        <v>2321</v>
      </c>
      <c r="E20" s="842" t="s">
        <v>2337</v>
      </c>
      <c r="F20" s="839" t="s">
        <v>2148</v>
      </c>
      <c r="G20" s="480" t="s">
        <v>2321</v>
      </c>
      <c r="H20" s="481" t="n">
        <v>2.205833537E9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2.750076196E9</v>
      </c>
      <c r="D32" s="485" t="s">
        <v>2336</v>
      </c>
      <c r="E32" s="844"/>
      <c r="F32" s="841"/>
      <c r="G32" s="483" t="s">
        <v>2335</v>
      </c>
      <c r="H32" s="484" t="n">
        <v>2.205833537E9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7.40140485E9</v>
      </c>
      <c r="D7" s="491" t="s">
        <v>2348</v>
      </c>
      <c r="E7" s="853" t="s">
        <v>2349</v>
      </c>
      <c r="F7" s="851" t="s">
        <v>2346</v>
      </c>
      <c r="G7" s="489" t="s">
        <v>2347</v>
      </c>
      <c r="H7" s="490" t="n">
        <v>8.023399333E9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1.4941435E7</v>
      </c>
      <c r="D12" s="491" t="s">
        <v>2359</v>
      </c>
      <c r="E12" s="853"/>
      <c r="F12" s="851"/>
      <c r="G12" s="489" t="s">
        <v>2358</v>
      </c>
      <c r="H12" s="490" t="n">
        <v>3.653401677E9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6.15871182E8</v>
      </c>
      <c r="D28" s="491" t="s">
        <v>2391</v>
      </c>
      <c r="E28" s="853"/>
      <c r="F28" s="851"/>
      <c r="G28" s="489" t="s">
        <v>2390</v>
      </c>
      <c r="H28" s="490" t="n">
        <v>2.24739074E8</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8.032217467E9</v>
      </c>
      <c r="D37" s="494" t="s">
        <v>2344</v>
      </c>
      <c r="E37" s="854"/>
      <c r="F37" s="852"/>
      <c r="G37" s="492" t="s">
        <v>2343</v>
      </c>
      <c r="H37" s="493" t="n">
        <v>1.1901540084E10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1.4527043527E10</v>
      </c>
      <c r="D42" s="494" t="s">
        <v>2344</v>
      </c>
      <c r="E42" s="491" t="s">
        <v>2345</v>
      </c>
      <c r="F42" s="489" t="s">
        <v>2342</v>
      </c>
      <c r="G42" s="492" t="s">
        <v>2343</v>
      </c>
      <c r="H42" s="493" t="n">
        <v>2.7503913196E10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2.2559260994E10</v>
      </c>
      <c r="D47" s="494" t="s">
        <v>2344</v>
      </c>
      <c r="E47" s="491" t="s">
        <v>2409</v>
      </c>
      <c r="F47" s="489" t="s">
        <v>2408</v>
      </c>
      <c r="G47" s="492" t="s">
        <v>2343</v>
      </c>
      <c r="H47" s="493" t="n">
        <v>3.940545328E10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2.3298931617E10</v>
      </c>
      <c r="C6" s="550" t="n">
        <v>1.5490200413E10</v>
      </c>
      <c r="D6" s="551" t="s">
        <v>2702</v>
      </c>
    </row>
    <row r="7" spans="1:4" ht="15.75" thickBot="1">
      <c r="A7" s="549" t="s">
        <v>2703</v>
      </c>
      <c r="B7" s="552" t="n">
        <v>5.3081152856E10</v>
      </c>
      <c r="C7" s="552" t="n">
        <v>7.4710799292E10</v>
      </c>
      <c r="D7" s="551" t="s">
        <v>2704</v>
      </c>
    </row>
    <row r="8" spans="1:4" ht="15.75" thickBot="1">
      <c r="A8" s="549" t="s">
        <v>2705</v>
      </c>
      <c r="B8" s="550" t="n">
        <v>2.0914389908E10</v>
      </c>
      <c r="C8" s="550" t="n">
        <v>1.9566115115E10</v>
      </c>
      <c r="D8" s="551" t="s">
        <v>2706</v>
      </c>
    </row>
    <row r="9" spans="1:4" ht="15.75" thickBot="1">
      <c r="A9" s="553" t="s">
        <v>2707</v>
      </c>
      <c r="B9" s="554" t="n">
        <v>5.5465694565E10</v>
      </c>
      <c r="C9" s="554" t="n">
        <v>7.1193500444E10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4.17015724E9</v>
      </c>
      <c r="C19" s="552" t="n">
        <v>3.827082082E9</v>
      </c>
      <c r="D19" s="551" t="s">
        <v>2728</v>
      </c>
    </row>
    <row r="20" spans="1:4" ht="15.75" thickBot="1">
      <c r="A20" s="549" t="s">
        <v>2729</v>
      </c>
      <c r="B20" s="552" t="n">
        <v>3.78681279E8</v>
      </c>
      <c r="C20" s="552" t="n">
        <v>3.29857397E8</v>
      </c>
      <c r="D20" s="551" t="s">
        <v>2730</v>
      </c>
    </row>
    <row r="21" spans="1:4" ht="15.75" thickBot="1">
      <c r="A21" s="549" t="s">
        <v>2731</v>
      </c>
      <c r="B21" s="552" t="n">
        <v>3.862190794E9</v>
      </c>
      <c r="C21" s="552" t="n">
        <v>3.281743448E9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7.938350619E9</v>
      </c>
      <c r="C27" s="552" t="n">
        <v>6.199896679E9</v>
      </c>
      <c r="D27" s="551" t="s">
        <v>2744</v>
      </c>
    </row>
    <row r="28" spans="1:4" ht="15.75" thickBot="1">
      <c r="A28" s="553" t="s">
        <v>2745</v>
      </c>
      <c r="B28" s="554" t="n">
        <v>7.1815074497E10</v>
      </c>
      <c r="C28" s="554" t="n">
        <v>8.483208005E10</v>
      </c>
      <c r="D28" s="548" t="s">
        <v>2746</v>
      </c>
    </row>
    <row r="29" spans="1:4" ht="15.75" thickBot="1">
      <c r="A29" s="549" t="s">
        <v>2747</v>
      </c>
      <c r="B29" s="550" t="n">
        <v>5.006775478E10</v>
      </c>
      <c r="C29" s="550" t="n">
        <v>2.8677407087E10</v>
      </c>
      <c r="D29" s="551" t="s">
        <v>2748</v>
      </c>
    </row>
    <row r="30" spans="1:4" ht="15.75" thickBot="1">
      <c r="A30" s="549" t="s">
        <v>2749</v>
      </c>
      <c r="B30" s="550" t="n">
        <v>3.4482979764E10</v>
      </c>
      <c r="C30" s="550" t="n">
        <v>4.5340101987E10</v>
      </c>
      <c r="D30" s="551" t="s">
        <v>2750</v>
      </c>
    </row>
    <row r="31" spans="1:4" ht="15.75" thickBot="1">
      <c r="A31" s="553" t="s">
        <v>2751</v>
      </c>
      <c r="B31" s="554" t="n">
        <v>8.7399849513E10</v>
      </c>
      <c r="C31" s="554" t="n">
        <v>9.8405349447E10</v>
      </c>
      <c r="D31" s="548" t="s">
        <v>2752</v>
      </c>
    </row>
    <row r="32" spans="1:4" ht="15.75" thickBot="1">
      <c r="A32" s="549" t="s">
        <v>2753</v>
      </c>
      <c r="B32" s="550" t="n">
        <v>1.10903014928E11</v>
      </c>
      <c r="C32" s="550" t="n">
        <v>8.5685881137E10</v>
      </c>
      <c r="D32" s="551" t="s">
        <v>2754</v>
      </c>
    </row>
    <row r="33" spans="1:4" ht="15.75" thickBot="1">
      <c r="A33" s="549" t="s">
        <v>2755</v>
      </c>
      <c r="B33" s="552"/>
      <c r="C33" s="552"/>
      <c r="D33" s="551" t="s">
        <v>2756</v>
      </c>
    </row>
    <row r="34" spans="1:4" ht="15.75" thickBot="1">
      <c r="A34" s="549" t="s">
        <v>2757</v>
      </c>
      <c r="B34" s="550" t="n">
        <v>9.6786310523E10</v>
      </c>
      <c r="C34" s="550" t="n">
        <v>1.19018706452E11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1.01516553918E11</v>
      </c>
      <c r="C39" s="554" t="n">
        <v>9.0878647825E10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0.0</v>
      </c>
      <c r="D291" s="569" t="n">
        <v>0.0</v>
      </c>
      <c r="E291" s="889"/>
      <c r="F291" s="570" t="s">
        <v>2334</v>
      </c>
      <c r="G291" s="886"/>
      <c r="H291" s="568" t="s">
        <v>2333</v>
      </c>
      <c r="I291" s="569" t="n">
        <v>0.0</v>
      </c>
      <c r="J291" s="569" t="n">
        <v>0.0</v>
      </c>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802087.0</v>
      </c>
      <c r="D291" s="604" t="n">
        <v>3.381278162E9</v>
      </c>
      <c r="E291" s="916"/>
      <c r="F291" s="605" t="s">
        <v>2334</v>
      </c>
      <c r="G291" s="913"/>
      <c r="H291" s="603" t="s">
        <v>2333</v>
      </c>
      <c r="I291" s="604" t="n">
        <v>1044138.0</v>
      </c>
      <c r="J291" s="604" t="n">
        <v>4.326610293E9</v>
      </c>
      <c r="K291" s="916"/>
      <c r="L291" s="605" t="s">
        <v>2334</v>
      </c>
    </row>
    <row r="292" spans="1:12" ht="15.75" thickBot="1">
      <c r="A292" s="914"/>
      <c r="B292" s="606" t="s">
        <v>2335</v>
      </c>
      <c r="C292" s="607"/>
      <c r="D292" s="608" t="n">
        <v>3.381278162E9</v>
      </c>
      <c r="E292" s="917"/>
      <c r="F292" s="609" t="s">
        <v>2336</v>
      </c>
      <c r="G292" s="914"/>
      <c r="H292" s="606" t="s">
        <v>2335</v>
      </c>
      <c r="I292" s="607"/>
      <c r="J292" s="608" t="n">
        <v>4.326610293E9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3.381278162E9</v>
      </c>
      <c r="E310" s="605" t="s">
        <v>2803</v>
      </c>
      <c r="F310" s="609" t="s">
        <v>2336</v>
      </c>
      <c r="G310" s="603" t="s">
        <v>2802</v>
      </c>
      <c r="H310" s="606" t="s">
        <v>2335</v>
      </c>
      <c r="I310" s="607"/>
      <c r="J310" s="608" t="n">
        <v>4.326610293E9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802087.0</v>
      </c>
      <c r="D270" s="649" t="s">
        <v>2852</v>
      </c>
      <c r="E270" s="649" t="s">
        <v>2853</v>
      </c>
      <c r="F270" s="649" t="s">
        <v>2848</v>
      </c>
      <c r="G270" s="947"/>
      <c r="H270" s="650" t="s">
        <v>2334</v>
      </c>
      <c r="I270" s="944"/>
      <c r="J270" s="647" t="s">
        <v>2333</v>
      </c>
      <c r="K270" s="648" t="n">
        <v>1044138.0</v>
      </c>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802087.0</v>
      </c>
      <c r="D287" s="652" t="s">
        <v>2852</v>
      </c>
      <c r="E287" s="652" t="s">
        <v>2853</v>
      </c>
      <c r="F287" s="652" t="s">
        <v>2848</v>
      </c>
      <c r="G287" s="650" t="s">
        <v>2803</v>
      </c>
      <c r="H287" s="653" t="s">
        <v>2336</v>
      </c>
      <c r="I287" s="647" t="s">
        <v>2802</v>
      </c>
      <c r="J287" s="651" t="s">
        <v>2335</v>
      </c>
      <c r="K287" s="652" t="n">
        <v>1044138.0</v>
      </c>
      <c r="L287" s="652" t="s">
        <v>2870</v>
      </c>
      <c r="M287" s="652" t="s">
        <v>2865</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