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<sst xmlns="http://schemas.openxmlformats.org/spreadsheetml/2006/main" count="14960" uniqueCount="3017">
  <si>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</si>
  <si>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</si>
  <si>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</si>
  <si>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</si>
  <si>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</si>
  <si>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</si>
  <si>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</si>
  <si>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</si>
  <si>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</si>
  <si>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</si>
  <si>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</si>
  <si>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</si>
  <si>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</si>
  <si>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</si>
  <si>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</si>
  <si>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</si>
  <si>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</si>
  <si>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</si>
  <si>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</si>
  <si>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</si>
  <si>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</si>
  <si>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</si>
  <si>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</si>
  <si>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</si>
  <si>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</si>
  <si>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</si>
  <si>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</si>
  <si>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</si>
  <si>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</si>
  <si>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</si>
  <si>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</si>
  <si>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</si>
  <si>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</si>
  <si>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</si>
  <si>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</si>
  <si>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</si>
  <si>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</si>
  <si>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</si>
  <si>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</si>
  <si>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</si>
  <si>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</si>
  <si>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</si>
  <si>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</si>
  <si>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</si>
  <si>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</si>
  <si>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</si>
  <si>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</si>
  <si>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</si>
  <si>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</si>
  <si>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</si>
  <si>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</si>
  <si>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</si>
  <si>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</si>
  <si>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</si>
  <si>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</si>
  <si>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</si>
  <si>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</si>
  <si>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</si>
  <si>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</si>
  <si>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</si>
  <si>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</si>
  <si>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</si>
  <si>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</si>
  <si>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</si>
  <si>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</si>
  <si>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</si>
  <si>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</si>
  <si>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</si>
  <si>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</si>
  <si>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</si>
  <si>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</si>
  <si>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</si>
  <si>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</si>
  <si>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</si>
  <si>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</si>
  <si>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</si>
  <si>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</si>
  <si>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</si>
  <si>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</si>
  <si>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</si>
  <si>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</si>
  <si>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</si>
  <si>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</si>
  <si>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</si>
  <si>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</si>
  <si>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</si>
  <si>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</si>
  <si>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</si>
  <si>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</si>
  <si>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</si>
  <si>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</si>
  <si>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</si>
  <si>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</si>
  <si>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</si>
  <si>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</si>
  <si>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</si>
  <si>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</si>
  <si>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</si>
  <si>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</si>
  <si>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</si>
  <si>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</si>
  <si>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</si>
  <si>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</si>
  <si>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</si>
  <si>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</si>
  <si>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</si>
  <si>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</si>
  <si>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</si>
  <si>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</si>
  <si>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</si>
  <si>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</si>
  <si>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</si>
  <si>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</si>
  <si>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</si>
  <si>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</si>
  <si>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</si>
  <si>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</si>
  <si>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</si>
  <si>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</si>
  <si>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</si>
  <si>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</si>
  <si>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</si>
  <si>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</si>
  <si>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</si>
  <si>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</si>
  <si>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</si>
  <si>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</si>
  <si>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</si>
  <si>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</si>
  <si>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</si>
  <si>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</si>
  <si>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</si>
  <si>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</si>
  <si>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</si>
  <si>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</si>
  <si>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</si>
  <si>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</si>
  <si>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</si>
  <si>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</si>
  <si>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</si>
  <si>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</si>
  <si>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</si>
  <si>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</si>
  <si>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</si>
  <si>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</si>
  <si>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</si>
  <si>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</si>
  <si>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</si>
  <si>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</si>
  <si>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</si>
  <si>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</si>
  <si>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</si>
  <si>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</si>
  <si>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</si>
  <si>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</si>
  <si>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</si>
  <si>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</si>
  <si>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</si>
  <si>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</si>
  <si>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</si>
  <si>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</si>
  <si>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</si>
  <si>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</si>
  <si>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</si>
  <si>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</si>
  <si>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</si>
  <si>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</si>
  <si>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</si>
  <si>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</si>
  <si>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</si>
  <si>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</si>
  <si>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</si>
  <si>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</si>
  <si>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</si>
  <si>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</si>
  <si>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</si>
  <si>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</si>
  <si>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</si>
  <si>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</si>
  <si>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</si>
  <si>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</si>
  <si>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</si>
  <si>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</si>
  <si>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</si>
  <si>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</si>
  <si>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</si>
  <si>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</si>
  <si>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</si>
  <si>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</si>
  <si>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</si>
  <si>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</si>
  <si>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</si>
  <si>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</si>
  <si>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</si>
  <si>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</si>
  <si>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</si>
  <si>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</si>
  <si>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</si>
  <si>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</si>
  <si>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</si>
  <si>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</si>
  <si>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</si>
  <si>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</si>
  <si>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</si>
  <si>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</si>
  <si>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</si>
  <si>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</si>
  <si>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</si>
  <si>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</si>
  <si>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</si>
  <si>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</si>
  <si>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</si>
  <si>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</si>
  <si>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</si>
  <si>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</si>
  <si>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</si>
  <si>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</si>
  <si>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</si>
  <si>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</si>
  <si>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</si>
  <si>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</si>
  <si>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</si>
  <si>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</si>
  <si>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</si>
  <si>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</si>
  <si>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</si>
  <si>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</si>
  <si>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</si>
  <si>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</si>
  <si>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</si>
  <si>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</si>
  <si>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</si>
  <si>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</si>
  <si>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</si>
  <si>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</si>
  <si>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</si>
  <si>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</si>
  <si>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</si>
  <si>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</si>
  <si>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</si>
  <si>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</si>
  <si>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</si>
  <si>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</si>
  <si>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</si>
  <si>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</si>
  <si>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</si>
  <si>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</si>
  <si>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</si>
  <si>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</si>
  <si>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</si>
  <si>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</si>
  <si>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</si>
  <si>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</si>
  <si>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</si>
  <si>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</si>
  <si>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</si>
  <si>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</si>
  <si>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</si>
  <si>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</si>
  <si>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</si>
  <si>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</si>
  <si>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</si>
  <si>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</si>
  <si>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</si>
  <si>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</si>
  <si>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</si>
  <si>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</si>
  <si>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</si>
  <si>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</si>
  <si>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</si>
  <si>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</si>
  <si>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</si>
  <si>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</si>
  <si>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</si>
  <si>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</si>
  <si>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</si>
  <si>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</si>
  <si>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</si>
  <si>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</si>
  <si>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</si>
  <si>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</si>
  <si>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</si>
  <si>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</si>
  <si>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</si>
  <si>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</si>
  <si>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</si>
  <si>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</si>
  <si>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</si>
  <si>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</si>
  <si>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</si>
  <si>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</si>
  <si>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</si>
  <si>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</si>
  <si>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</si>
  <si>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</si>
  <si>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</si>
  <si>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</si>
  <si>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</si>
  <si>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</si>
  <si>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</si>
  <si>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</si>
  <si>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</si>
  <si>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</si>
  <si>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</si>
  <si>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</si>
  <si>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</si>
  <si>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</si>
  <si>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</si>
  <si>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</si>
  <si>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</si>
  <si>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</si>
  <si>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</si>
  <si>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</si>
  <si>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</si>
  <si>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</si>
  <si>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</si>
  <si>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</si>
  <si>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</si>
  <si>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</si>
  <si>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</si>
  <si>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</si>
  <si>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</si>
  <si>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</si>
  <si>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</si>
  <si>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</si>
  <si>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</si>
  <si>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</si>
  <si>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</si>
  <si>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</si>
  <si>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</si>
  <si>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</si>
  <si>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</si>
  <si>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</si>
  <si>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</si>
  <si>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</si>
  <si>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</si>
  <si>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</si>
  <si>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</si>
  <si>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</si>
  <si>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</si>
  <si>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</si>
  <si>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</si>
  <si>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</si>
  <si>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</si>
  <si>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</si>
  <si>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</si>
  <si>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</si>
  <si>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</si>
  <si>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</si>
  <si>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</si>
  <si>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</si>
  <si>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</si>
  <si>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</si>
  <si>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</si>
  <si>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</si>
  <si>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</si>
  <si>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</si>
  <si>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</si>
  <si>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</si>
  <si>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</si>
  <si>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</si>
  <si>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</si>
  <si>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</si>
  <si>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</si>
  <si>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</si>
  <si>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</si>
  <si>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</si>
  <si>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</si>
  <si>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</si>
  <si>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</si>
  <si>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</si>
  <si>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</si>
  <si>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</si>
  <si>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</si>
  <si>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</si>
  <si>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</si>
  <si>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</si>
  <si>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</si>
  <si>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</si>
  <si>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</si>
  <si>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</si>
  <si>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</si>
  <si>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</si>
  <si>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</si>
  <si>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</si>
  <si>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</si>
  <si>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</si>
  <si>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</si>
  <si>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</si>
  <si>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</si>
  <si>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</si>
  <si>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</si>
  <si>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</si>
  <si>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</si>
  <si>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</si>
  <si>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</si>
  <si>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</si>
  <si>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</si>
  <si>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</si>
  <si>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</si>
  <si>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</si>
  <si>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</si>
  <si>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</si>
  <si>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</si>
  <si>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</si>
  <si>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</si>
  <si>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</si>
  <si>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</si>
  <si>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</si>
  <si>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</si>
  <si>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</si>
  <si>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</si>
  <si>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</si>
  <si>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</si>
  <si>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</si>
  <si>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</si>
  <si>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</si>
  <si>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</si>
  <si>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</si>
  <si>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</si>
  <si>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</si>
  <si>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</si>
  <si>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</si>
  <si>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</si>
  <si>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</si>
  <si>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</si>
  <si>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</si>
  <si>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</si>
  <si>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</si>
  <si>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</si>
  <si>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</si>
  <si>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</si>
  <si>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</si>
  <si>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</si>
  <si>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</si>
  <si>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</si>
  <si>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</si>
  <si>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</si>
  <si>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</si>
  <si>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</si>
  <si>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</si>
  <si>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</si>
  <si>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</si>
  <si>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</si>
  <si>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</si>
  <si>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</si>
  <si>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</si>
  <si>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</si>
  <si>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</si>
  <si>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</si>
  <si>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</si>
  <si>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</si>
  <si>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</si>
  <si>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</si>
  <si>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</si>
  <si>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</si>
  <si>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</si>
  <si>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</si>
  <si>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</si>
  <si>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</si>
  <si>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</si>
  <si>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</si>
  <si>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</si>
  <si>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</si>
  <si>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</si>
  <si>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</si>
  <si>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</si>
  <si>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</si>
  <si>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</si>
  <si>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</si>
  <si>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</si>
  <si>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</si>
  <si>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</si>
  <si>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</si>
  <si>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</si>
  <si>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</si>
  <si>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</si>
  <si>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</si>
  <si>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</si>
  <si>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</si>
  <si>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</si>
  <si>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</si>
  <si>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</si>
  <si>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</si>
  <si>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</si>
  <si>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</si>
  <si>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</si>
  <si>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</si>
  <si>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</si>
  <si>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</si>
  <si>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</si>
  <si>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</si>
  <si>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</si>
  <si>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</si>
  <si>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</si>
  <si>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</si>
  <si>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</si>
  <si>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</si>
  <si>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</si>
  <si>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</si>
  <si>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</si>
  <si>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</si>
  <si>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</si>
  <si>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</si>
  <si>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</si>
  <si>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</si>
  <si>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</si>
  <si>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</si>
  <si>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</si>
  <si>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</si>
  <si>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</si>
  <si>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</si>
  <si>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</si>
  <si>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</si>
  <si>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</si>
  <si>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</si>
  <si>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</si>
  <si>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</si>
  <si>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</si>
  <si>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</si>
  <si>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</si>
  <si>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</si>
  <si>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</si>
  <si>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</si>
  <si>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</si>
  <si>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</si>
  <si>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</si>
  <si>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</si>
  <si>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</si>
  <si>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</si>
  <si>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</si>
  <si>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</si>
  <si>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</si>
  <si>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</si>
  <si>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</si>
  <si>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</si>
  <si>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</si>
  <si>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</si>
  <si>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</si>
  <si>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</si>
  <si>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</si>
  <si>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</si>
  <si>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</si>
  <si>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</si>
  <si>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</si>
  <si>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</si>
  <si>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</si>
  <si>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</si>
  <si>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</si>
  <si>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</si>
  <si>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</si>
  <si>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</si>
  <si>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</si>
  <si>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</si>
  <si>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</si>
  <si>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</si>
  <si>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</si>
  <si>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</si>
  <si>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</si>
  <si>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</si>
  <si>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</si>
  <si>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</si>
  <si>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</si>
  <si>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</si>
  <si>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</si>
  <si>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</si>
  <si>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</si>
  <si>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</si>
  <si>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</si>
  <si>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</si>
  <si>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</si>
  <si>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</si>
  <si>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</si>
  <si>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</si>
  <si>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</si>
  <si>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</si>
  <si>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</si>
  <si>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</si>
  <si>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</si>
  <si>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</si>
  <si>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</si>
  <si>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</si>
  <si>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</si>
  <si>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</si>
  <si>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</si>
  <si>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</si>
  <si>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</si>
  <si>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</si>
  <si>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</si>
  <si>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</si>
  <si>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</si>
  <si>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</si>
  <si>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</si>
  <si>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</si>
  <si>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</si>
  <si>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</si>
  <si>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</si>
  <si>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</si>
  <si>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</si>
  <si>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</si>
  <si>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</si>
  <si>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</si>
  <si>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</si>
  <si>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</si>
  <si>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</si>
  <si>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</si>
  <si>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</si>
  <si>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</si>
  <si>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</si>
  <si>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</si>
  <si>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</si>
  <si>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</si>
  <si>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</si>
  <si>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</si>
  <si>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</si>
  <si>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</si>
  <si>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</si>
  <si>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</si>
  <si>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</si>
  <si>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</si>
  <si>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</si>
  <si>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</si>
  <si>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</si>
  <si>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</si>
  <si>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</si>
  <si>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</si>
  <si>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</si>
  <si>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</si>
  <si>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</si>
  <si>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</si>
  <si>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</si>
  <si>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</si>
  <si>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</si>
  <si>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</si>
  <si>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</si>
  <si>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</si>
  <si>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</si>
  <si>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</si>
  <si>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</si>
  <si>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</si>
  <si>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</si>
  <si>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</si>
  <si>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</si>
  <si>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</si>
  <si>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</si>
  <si>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</si>
  <si>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</si>
  <si>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</si>
  <si>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</si>
  <si>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</si>
  <si>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</si>
  <si>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</si>
  <si>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</si>
  <si>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</si>
  <si>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</si>
  <si>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</si>
  <si>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</si>
  <si>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</si>
  <si>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</si>
  <si>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</si>
  <si>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</si>
  <si>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</si>
  <si>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</si>
  <si>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</si>
  <si>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</si>
  <si>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</si>
  <si>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</si>
  <si>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</si>
  <si>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</si>
  <si>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</si>
  <si>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</si>
  <si>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</si>
  <si>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</si>
  <si>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</si>
  <si>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</si>
  <si>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</si>
  <si>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</si>
  <si>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</si>
  <si>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</si>
  <si>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</si>
  <si>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</si>
  <si>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</si>
  <si>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</si>
  <si>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</si>
  <si>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</si>
  <si>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</si>
  <si>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</si>
  <si>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</si>
  <si>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</si>
  <si>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</si>
  <si>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</si>
  <si>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</si>
  <si>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</si>
  <si>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</si>
  <si>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</si>
  <si>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</si>
  <si>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</si>
  <si>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</si>
  <si>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</si>
  <si>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</si>
  <si>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</si>
  <si>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</si>
  <si>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</si>
  <si>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</si>
  <si>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</si>
  <si>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</si>
  <si>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</si>
  <si>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</si>
  <si>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</si>
  <si>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</si>
  <si>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</si>
  <si>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</si>
  <si>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</si>
  <si>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</si>
  <si>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</si>
  <si>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</si>
  <si>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</si>
  <si>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</si>
  <si>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</si>
  <si>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</si>
  <si>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</si>
  <si>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</si>
  <si>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</si>
  <si>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</si>
  <si>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</si>
  <si>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</si>
  <si>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</si>
  <si>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</si>
  <si>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</si>
  <si>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</si>
  <si>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</si>
  <si>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</si>
  <si>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</si>
  <si>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</si>
  <si>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</si>
  <si>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</si>
  <si>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</si>
  <si>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</si>
  <si>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</si>
  <si>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</si>
  <si>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</si>
  <si>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</si>
  <si>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</si>
  <si>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</si>
  <si>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</si>
  <si>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</si>
  <si>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</si>
  <si>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</si>
  <si>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</si>
  <si>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</si>
  <si>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</si>
  <si>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</si>
  <si>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</si>
  <si>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</si>
  <si>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</si>
  <si>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</si>
  <si>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</si>
  <si>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</si>
  <si>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</si>
  <si>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</si>
  <si>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</si>
  <si>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</si>
  <si>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</si>
  <si>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</si>
  <si>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</si>
  <si>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</si>
  <si>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</si>
  <si>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</si>
  <si>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</si>
  <si>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</si>
  <si>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</si>
  <si>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</si>
  <si>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</si>
  <si>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</si>
  <si>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</si>
  <si>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</si>
  <si>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</si>
  <si>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</si>
  <si>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</si>
  <si>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</si>
  <si>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</si>
  <si>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</si>
  <si>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</si>
  <si>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</si>
  <si>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</si>
  <si>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</si>
  <si>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</si>
  <si>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</si>
  <si>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</si>
  <si>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</si>
  <si>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</si>
  <si>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</si>
  <si>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</si>
  <si>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</si>
  <si>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</si>
  <si>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</si>
  <si>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</si>
  <si>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</si>
  <si>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</si>
  <si>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</si>
  <si>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</si>
  <si>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</si>
  <si>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</si>
  <si>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</si>
  <si>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</si>
  <si>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</si>
  <si>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</si>
  <si>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</si>
  <si>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</si>
  <si>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</si>
  <si>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</si>
  <si>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</si>
  <si>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</si>
  <si>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</si>
  <si>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</si>
  <si>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</si>
  <si>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</si>
  <si>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</si>
  <si>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</si>
  <si>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</si>
  <si>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</si>
  <si>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</si>
  <si>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</si>
  <si>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</si>
  <si>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</si>
  <si>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</si>
  <si>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</si>
  <si>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</si>
  <si>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</si>
  <si>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</si>
  <si>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</si>
  <si>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</si>
  <si>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</si>
  <si>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</si>
  <si>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</si>
  <si>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</si>
  <si>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</si>
  <si>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</si>
  <si>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</si>
  <si>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</si>
  <si>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</si>
  <si>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</si>
  <si>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</si>
  <si>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</si>
  <si>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</si>
  <si>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</si>
  <si>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</si>
  <si>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</si>
  <si>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</si>
  <si>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</si>
  <si>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</si>
  <si>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</si>
  <si>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</si>
  <si>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</si>
  <si>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</si>
  <si>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</si>
  <si>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</si>
  <si>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</si>
  <si>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</si>
  <si>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</si>
  <si>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</si>
  <si>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</si>
  <si>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</si>
  <si>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</si>
  <si>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</si>
  <si>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</si>
  <si>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</si>
  <si>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</si>
  <si>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</si>
  <si>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</si>
  <si>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</si>
  <si>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</si>
  <si>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</si>
  <si>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</si>
  <si>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</si>
  <si>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</si>
  <si>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</si>
  <si>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</si>
  <si>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</si>
  <si>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</si>
  <si>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</si>
  <si>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</si>
  <si>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</si>
  <si>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</si>
  <si>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</si>
  <si>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</si>
  <si>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</si>
  <si>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</si>
  <si>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</si>
  <si>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</si>
  <si>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</si>
  <si>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</si>
  <si>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</si>
  <si>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</si>
  <si>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</si>
  <si>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</si>
  <si>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</si>
  <si>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</si>
  <si>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</si>
  <si>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</si>
  <si>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</si>
  <si>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</si>
  <si>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</si>
  <si>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</si>
  <si>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</si>
  <si>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</si>
  <si>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</si>
  <si>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</si>
  <si>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</si>
  <si>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</si>
  <si>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</si>
  <si>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</si>
  <si>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</si>
  <si>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</si>
  <si>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</si>
  <si>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</si>
  <si>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</si>
  <si>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</si>
  <si>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</si>
  <si>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</si>
  <si>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</si>
  <si>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</si>
  <si>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</si>
  <si>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</si>
  <si>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</si>
  <si>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</si>
  <si>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</si>
  <si>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</si>
  <si>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</si>
  <si>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</si>
  <si>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</si>
  <si>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</si>
  <si>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</si>
  <si>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</si>
  <si>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</si>
  <si>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</si>
  <si>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</si>
  <si>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</si>
  <si>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</si>
  <si>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</si>
  <si>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</si>
  <si>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</si>
  <si>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</si>
  <si>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</si>
  <si>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</si>
  <si>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</si>
  <si>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</si>
  <si>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</si>
  <si>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</si>
  <si>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</si>
  <si>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</si>
  <si>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</si>
  <si>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</si>
  <si>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</si>
  <si>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</si>
  <si>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</si>
  <si>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</si>
  <si>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</si>
  <si>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</si>
  <si>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</si>
  <si>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</si>
  <si>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</si>
  <si>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</si>
  <si>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</si>
  <si>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</si>
  <si>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</si>
  <si>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</si>
  <si>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</si>
  <si>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</si>
  <si>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</si>
  <si>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</si>
  <si>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</si>
  <si>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</si>
  <si>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</si>
  <si>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</si>
  <si>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</si>
  <si>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</si>
  <si>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</si>
  <si>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</si>
  <si>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</si>
  <si>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</si>
  <si>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</si>
  <si>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</si>
  <si>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</si>
  <si>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</si>
  <si>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</si>
  <si>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</si>
  <si>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</si>
  <si>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</si>
  <si>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</si>
  <si>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</si>
  <si>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</si>
  <si>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</si>
  <si>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</si>
  <si>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</si>
  <si>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</si>
  <si>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</si>
  <si>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</si>
  <si>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</si>
  <si>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</si>
  <si>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</si>
  <si>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</si>
  <si>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</si>
  <si>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</si>
  <si>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</si>
  <si>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</si>
  <si>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</si>
  <si>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</si>
  <si>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</si>
  <si>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</si>
  <si>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</si>
  <si>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</si>
  <si>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</si>
  <si>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</si>
  <si>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</si>
  <si>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</si>
  <si>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</si>
  <si>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</si>
  <si>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</si>
  <si>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</si>
  <si>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</si>
  <si>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</si>
  <si>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</si>
  <si>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</si>
  <si>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</si>
  <si>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</si>
  <si>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</si>
  <si>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</si>
  <si>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</si>
  <si>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</si>
  <si>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</si>
  <si>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</si>
  <si>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</si>
  <si>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</si>
  <si>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</si>
  <si>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</si>
  <si>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</si>
  <si>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</si>
  <si>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</si>
  <si>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</si>
  <si>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</si>
  <si>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</si>
  <si>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</si>
  <si>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</si>
  <si>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</si>
  <si>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</si>
  <si>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</si>
  <si>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</si>
  <si>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</si>
  <si>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</si>
  <si>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</si>
  <si>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</si>
  <si>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</si>
  <si>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</si>
  <si>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</si>
  <si>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</si>
  <si>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</si>
  <si>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</si>
  <si>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</si>
  <si>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</si>
  <si>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</si>
  <si>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</si>
  <si>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</si>
  <si>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</si>
  <si>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</si>
  <si>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</si>
  <si>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</si>
  <si>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</si>
  <si>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</si>
  <si>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</si>
  <si>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</si>
  <si>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</si>
  <si>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</si>
  <si>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</si>
  <si>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</si>
  <si>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</si>
  <si>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</si>
  <si>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</si>
  <si>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</si>
  <si>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</si>
  <si>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</si>
  <si>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</si>
  <si>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</si>
  <si>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</si>
  <si>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</si>
  <si>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</si>
  <si>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</si>
  <si>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</si>
  <si>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</si>
  <si>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</si>
  <si>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</si>
  <si>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</si>
  <si>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</si>
  <si>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</si>
  <si>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</si>
  <si>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</si>
  <si>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</si>
  <si>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</si>
  <si>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</si>
  <si>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</si>
  <si>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</si>
  <si>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</si>
  <si>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</si>
  <si>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</si>
  <si>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</si>
  <si>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</si>
  <si>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</si>
  <si>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</si>
  <si>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</si>
  <si>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</si>
  <si>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</si>
  <si>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</si>
  <si>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</si>
  <si>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</si>
  <si>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</si>
  <si>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</si>
  <si>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</si>
  <si>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</si>
  <si>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</si>
  <si>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</si>
  <si>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</si>
  <si>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</si>
  <si>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</si>
  <si>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</si>
  <si>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</si>
  <si>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</si>
  <si>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</si>
  <si>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</si>
  <si>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</si>
  <si>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</si>
  <si>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</si>
  <si>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</si>
  <si>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</si>
  <si>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</si>
  <si>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</si>
  <si>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</si>
  <si>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</si>
  <si>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</si>
  <si>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</si>
  <si>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</si>
  <si>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</si>
  <si>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</si>
  <si>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</si>
  <si>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</si>
  <si>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</si>
  <si>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</si>
  <si>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</si>
  <si>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</si>
  <si>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</si>
  <si>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</si>
  <si>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</si>
  <si>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</si>
  <si>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</si>
  <si>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</si>
  <si>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</si>
  <si>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</si>
  <si>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</si>
  <si>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</si>
  <si>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</si>
  <si>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</si>
  <si>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</si>
  <si>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</si>
  <si>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</si>
  <si>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</si>
  <si>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</si>
  <si>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</si>
  <si>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</si>
  <si>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</si>
  <si>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</si>
  <si>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</si>
  <si>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</si>
  <si>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</si>
  <si>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</si>
  <si>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</si>
  <si>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</si>
  <si>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</si>
  <si>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</si>
  <si>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</si>
  <si>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</si>
  <si>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</si>
  <si>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</si>
  <si>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</si>
  <si>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</si>
  <si>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</si>
  <si>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</si>
  <si>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</si>
  <si>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</si>
  <si>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</si>
  <si>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</si>
  <si>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</si>
  <si>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</si>
  <si>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</si>
  <si>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</si>
  <si>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</si>
  <si>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</si>
  <si>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</si>
  <si>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</si>
  <si>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</si>
  <si>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</si>
  <si>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</si>
  <si>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</si>
  <si>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</si>
  <si>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</si>
  <si>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</si>
  <si>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</si>
  <si>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</si>
  <si>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</si>
  <si>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</si>
  <si>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</si>
  <si>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</si>
  <si>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</si>
  <si>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</si>
  <si>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</si>
  <si>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</si>
  <si>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</si>
  <si>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</si>
  <si>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</si>
  <si>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</si>
  <si>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</si>
  <si>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</si>
  <si>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</si>
  <si>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</si>
  <si>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</si>
  <si>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</si>
  <si>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</si>
  <si>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</si>
  <si>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</si>
  <si>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</si>
  <si>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</si>
  <si>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</si>
  <si>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</si>
  <si>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</si>
  <si>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</si>
  <si>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</si>
  <si>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</si>
  <si>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</si>
  <si>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</si>
  <si>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</si>
  <si>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</si>
  <si>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</si>
  <si>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</si>
  <si>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</si>
  <si>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</si>
  <si>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</si>
  <si>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</si>
  <si>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</si>
  <si>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</si>
  <si>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</si>
  <si>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</si>
  <si>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</si>
  <si>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</si>
  <si>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</si>
  <si>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</si>
  <si>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</si>
  <si>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</si>
  <si>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</si>
  <si>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</si>
  <si>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</si>
  <si>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</si>
  <si>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</si>
  <si>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</si>
  <si>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</si>
  <si>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</si>
  <si>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</si>
  <si>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</si>
  <si>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</si>
  <si>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</si>
  <si>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</si>
  <si>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</si>
  <si>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</si>
  <si>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</si>
  <si>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</si>
  <si>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</si>
  <si>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</si>
  <si>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</si>
  <si>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</si>
  <si>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</si>
  <si>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</si>
  <si>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</si>
  <si>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</si>
  <si>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</si>
  <si>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</si>
  <si>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</si>
  <si>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</si>
  <si>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</si>
  <si>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</si>
  <si>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</si>
  <si>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</si>
  <si>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</si>
  <si>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</si>
  <si>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</si>
  <si>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</si>
  <si>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</si>
  <si>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</si>
  <si>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</si>
  <si>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</si>
  <si>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</si>
  <si>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</si>
  <si>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</si>
  <si>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</si>
  <si>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</si>
  <si>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</si>
  <si>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</si>
  <si>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</si>
  <si>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</si>
  <si>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</si>
  <si>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</si>
  <si>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</si>
  <si>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</si>
  <si>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</si>
  <si>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</si>
  <si>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</si>
  <si>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</si>
  <si>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</si>
  <si>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</si>
  <si>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</si>
  <si>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</si>
  <si>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</si>
  <si>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</si>
  <si>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</si>
  <si>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</si>
  <si>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</si>
  <si>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</si>
  <si>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</si>
  <si>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</si>
  <si>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</si>
  <si>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</si>
  <si>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</si>
  <si>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</si>
  <si>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</si>
  <si>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</si>
  <si>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</si>
  <si>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</si>
  <si>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</si>
  <si>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</si>
  <si>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</si>
  <si>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</si>
  <si>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</si>
  <si>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</si>
  <si>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</si>
  <si>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</si>
  <si>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</si>
  <si>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</si>
  <si>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</si>
  <si>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</si>
  <si>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</si>
  <si>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</si>
  <si>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</si>
  <si>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</si>
  <si>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</si>
  <si>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</si>
  <si>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</si>
  <si>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</si>
  <si>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</si>
  <si>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</si>
  <si>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</si>
  <si>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</si>
  <si>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</si>
  <si>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</si>
  <si>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</si>
  <si>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</si>
  <si>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</si>
  <si>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</si>
  <si>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</si>
  <si>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</si>
  <si>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</si>
  <si>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</si>
  <si>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</si>
  <si>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</si>
  <si>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</si>
  <si>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</si>
  <si>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</si>
  <si>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</si>
  <si>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</si>
  <si>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</si>
  <si>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</si>
  <si>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</si>
  <si>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</si>
  <si>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</si>
  <si>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</si>
  <si>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</si>
  <si>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</si>
  <si>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</si>
  <si>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</si>
  <si>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</si>
  <si>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</si>
  <si>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</si>
  <si>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</si>
  <si>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</si>
  <si>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</si>
  <si>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</si>
  <si>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</si>
  <si>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</si>
  <si>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</si>
  <si>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</si>
  <si>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</si>
  <si>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</si>
  <si>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</si>
  <si>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</si>
  <si>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</si>
  <si>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</si>
  <si>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</si>
  <si>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</si>
  <si>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</si>
  <si>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</si>
  <si>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</si>
  <si>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</si>
  <si>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</si>
  <si>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</si>
  <si>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</si>
  <si>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</si>
  <si>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</si>
  <si>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</si>
  <si>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</si>
  <si>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</si>
  <si>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</si>
  <si>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</si>
  <si>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</si>
  <si>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</si>
  <si>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</si>
  <si>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</si>
  <si>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</si>
  <si>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</si>
  <si>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</si>
  <si>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</si>
  <si>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</si>
  <si>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</si>
  <si>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</si>
  <si>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</si>
  <si>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</si>
  <si>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</si>
  <si>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</si>
  <si>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</si>
  <si>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</si>
  <si>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</si>
  <si>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</si>
  <si>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</si>
  <si>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</si>
  <si>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</si>
  <si>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</si>
  <si>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</si>
  <si>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</si>
  <si>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</si>
  <si>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</si>
  <si>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</si>
  <si>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</si>
  <si>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</si>
  <si>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</si>
  <si>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</si>
  <si>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</si>
  <si>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</si>
  <si>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</si>
  <si>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</si>
  <si>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</si>
  <si>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</si>
  <si>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</si>
  <si>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</si>
  <si>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</si>
  <si>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</si>
  <si>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</si>
  <si>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</si>
  <si>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</si>
  <si>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</si>
  <si>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</si>
  <si>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</si>
  <si>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</si>
  <si>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</si>
  <si>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</si>
  <si>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</si>
  <si>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</si>
  <si>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</si>
  <si>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</si>
  <si>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</si>
  <si>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</si>
  <si>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</si>
  <si>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</si>
  <si>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</si>
  <si>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</si>
  <si>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</si>
  <si>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</si>
  <si>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</si>
  <si>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</si>
  <si>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</si>
  <si>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</si>
  <si>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</si>
  <si>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</si>
  <si>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</si>
  <si>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</si>
  <si>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</si>
  <si>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</si>
  <si>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</si>
  <si>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</si>
  <si>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</si>
  <si>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</si>
  <si>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</si>
  <si>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</si>
  <si>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</si>
  <si>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</si>
  <si>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</si>
  <si>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</si>
  <si>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</si>
  <si>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</si>
  <si>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</si>
  <si>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</si>
  <si>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</si>
  <si>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</si>
  <si>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</si>
  <si>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</si>
  <si>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</si>
  <si>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</si>
  <si>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</si>
  <si>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</si>
  <si>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</si>
  <si>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</si>
  <si>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</si>
  <si>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</si>
  <si>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</si>
  <si>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</si>
  <si>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</si>
  <si>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</si>
  <si>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</si>
  <si>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</si>
  <si>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</si>
  <si>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</si>
  <si>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</si>
  <si>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</si>
  <si>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</si>
  <si>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</si>
  <si>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</si>
  <si>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</si>
  <si>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</si>
  <si>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</si>
  <si>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</si>
  <si>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</si>
  <si>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</si>
  <si>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</si>
  <si>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</si>
  <si>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</si>
  <si>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</si>
  <si>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</si>
  <si>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</si>
  <si>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</si>
  <si>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</si>
  <si>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</si>
  <si>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</si>
  <si>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</si>
  <si>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</si>
  <si>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</si>
  <si>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</si>
  <si>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</si>
  <si>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</si>
  <si>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</si>
  <si>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</si>
  <si>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</si>
  <si>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</si>
  <si>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</si>
  <si>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</si>
  <si>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</si>
  <si>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</si>
  <si>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</si>
  <si>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</si>
  <si>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</si>
  <si>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</si>
  <si>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</si>
  <si>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</si>
  <si>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</si>
  <si>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</si>
  <si>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</si>
  <si>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</si>
  <si>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</si>
  <si>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</si>
  <si>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</si>
  <si>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</si>
  <si>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</si>
  <si>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</si>
  <si>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</si>
  <si>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</si>
  <si>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</si>
  <si>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</si>
  <si>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</si>
  <si>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</si>
  <si>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</si>
  <si>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</si>
  <si>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</si>
  <si>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</si>
  <si>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</si>
  <si>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</si>
  <si>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</si>
  <si>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</si>
  <si>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</si>
  <si>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</si>
  <si>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</si>
  <si>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</si>
  <si>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</si>
  <si>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</si>
  <si>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</si>
  <si>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</si>
  <si>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</si>
  <si>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</si>
  <si>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</si>
  <si>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</si>
  <si>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</si>
  <si>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</si>
  <si>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</si>
  <si>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</si>
  <si>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</si>
  <si>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</si>
  <si>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</si>
  <si>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</si>
  <si>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</si>
  <si>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</si>
  <si>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</si>
  <si>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</si>
  <si>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</si>
  <si>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</si>
  <si>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</si>
  <si>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</si>
  <si>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</si>
  <si>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</si>
  <si>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</si>
  <si>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</si>
  <si>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</si>
  <si>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</si>
  <si>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</si>
  <si>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</si>
  <si>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</si>
  <si>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</si>
  <si>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</si>
  <si>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</si>
  <si>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</si>
  <si>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</si>
  <si>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</si>
  <si>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</si>
  <si>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</si>
  <si>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</si>
  <si>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</si>
  <si>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</si>
  <si>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</si>
  <si>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</si>
  <si>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</si>
  <si>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</si>
  <si>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</si>
  <si>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</si>
  <si>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</si>
  <si>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</si>
  <si>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</si>
  <si>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</si>
  <si>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</si>
  <si>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</si>
  <si>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</si>
  <si>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</si>
  <si>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</si>
  <si>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</si>
  <si>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</si>
  <si>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</si>
  <si>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</si>
  <si>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</si>
  <si>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</si>
  <si>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</si>
  <si>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</si>
  <si>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</si>
  <si>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</si>
  <si>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</si>
  <si>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</si>
  <si>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</si>
  <si>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</si>
  <si>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</si>
  <si>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</si>
  <si>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</si>
  <si>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</si>
  <si>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</si>
  <si>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</si>
  <si>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</si>
  <si>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</si>
  <si>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</si>
  <si>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</si>
  <si>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</si>
  <si>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</si>
  <si>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</si>
  <si>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</si>
  <si>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</si>
  <si>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</si>
  <si>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</si>
  <si>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</si>
  <si>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</si>
  <si>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</si>
  <si>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</si>
  <si>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</si>
  <si>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</si>
  <si>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</si>
  <si>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</si>
  <si>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</si>
  <si>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</si>
  <si>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</si>
  <si>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</si>
  <si>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</si>
  <si>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</si>
  <si>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</si>
  <si>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</si>
  <si>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</si>
  <si>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</si>
  <si>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</si>
  <si>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</si>
  <si>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</si>
  <si>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</si>
  <si>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</si>
  <si>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</si>
  <si>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</si>
  <si>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</si>
  <si>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</si>
  <si>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</si>
  <si>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</si>
  <si>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</si>
  <si>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</si>
  <si>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</si>
  <si>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</si>
  <si>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</si>
  <si>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</si>
  <si>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</si>
  <si>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</si>
  <si>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</si>
  <si>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</si>
  <si>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</si>
  <si>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</si>
  <si>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</si>
  <si>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</si>
  <si>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</si>
  <si>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</si>
  <si>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</si>
  <si>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</si>
  <si>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</si>
  <si>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</si>
  <si>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</si>
  <si>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</si>
  <si>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</si>
  <si>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</si>
  <si>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</si>
  <si>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</si>
  <si>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</si>
  <si>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</si>
  <si>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</si>
  <si>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</si>
  <si>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</si>
  <si>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</si>
  <si>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</si>
  <si>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</si>
  <si>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</si>
  <si>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</si>
  <si>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</si>
  <si>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</si>
  <si>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</si>
  <si>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</si>
  <si>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</si>
  <si>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</si>
  <si>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</si>
  <si>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</si>
  <si>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</si>
  <si>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</si>
  <si>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</si>
  <si>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</si>
  <si>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</si>
  <si>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</si>
  <si>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</si>
  <si>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</si>
  <si>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</si>
  <si>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</si>
  <si>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</si>
  <si>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</si>
  <si>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</si>
  <si>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</si>
  <si>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</si>
  <si>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</si>
  <si>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</si>
  <si>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</si>
  <si>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</si>
  <si>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</si>
  <si>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</si>
  <si>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</si>
  <si>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</si>
  <si>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</si>
  <si>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</si>
  <si>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</si>
  <si>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</si>
  <si>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</si>
  <si>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</si>
  <si>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</si>
  <si>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</si>
  <si>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</si>
  <si>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</si>
  <si>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</si>
  <si>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</si>
  <si>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</si>
  <si>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</si>
  <si>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</si>
  <si>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</si>
  <si>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</si>
  <si>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</si>
  <si>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</si>
  <si>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</si>
  <si>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</si>
  <si>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</si>
  <si>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</si>
  <si>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</si>
  <si>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</si>
  <si>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</si>
  <si>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</si>
  <si>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</si>
  <si>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</si>
  <si>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</si>
  <si>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</si>
  <si>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</si>
  <si>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</si>
  <si>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</si>
  <si>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</si>
  <si>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</si>
  <si>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</si>
  <si>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</si>
  <si>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</si>
  <si>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</si>
  <si>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</si>
  <si>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</si>
  <si>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</si>
  <si>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</si>
  <si>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</si>
  <si>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</si>
  <si>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</si>
  <si>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</si>
  <si>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</si>
  <si>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</si>
  <si>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</si>
  <si>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</si>
  <si>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</si>
  <si>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</si>
  <si>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</si>
  <si>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</si>
  <si>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</si>
  <si>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</si>
  <si>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</si>
  <si>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</si>
  <si>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</si>
  <si>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</si>
  <si>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</si>
  <si>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</si>
  <si>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</si>
  <si>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</si>
  <si>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</si>
  <si>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</si>
  <si>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</si>
  <si>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</si>
  <si>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</si>
  <si>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</si>
  <si>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</si>
  <si>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</si>
  <si>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</si>
  <si>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</si>
  <si>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</si>
  <si>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</si>
  <si>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</si>
  <si>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</si>
  <si>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</si>
  <si>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</si>
  <si>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</si>
  <si>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</si>
  <si>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</si>
  <si>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</si>
  <si>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</si>
  <si>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</si>
  <si>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</si>
  <si>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</si>
  <si>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</si>
  <si>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</si>
  <si>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</si>
  <si>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</si>
  <si>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</si>
  <si>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</si>
  <si>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</si>
  <si>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</si>
  <si>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</si>
  <si>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</si>
  <si>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</si>
  <si>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</si>
  <si>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</si>
  <si>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</si>
  <si>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</si>
  <si>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</si>
  <si>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</si>
  <si>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</si>
  <si>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</si>
  <si>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</si>
  <si>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</si>
  <si>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</si>
  <si>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</si>
  <si>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</si>
  <si>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</si>
  <si>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</si>
  <si>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</si>
  <si>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</si>
  <si>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</si>
  <si>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</si>
  <si>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</si>
  <si>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</si>
  <si>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</si>
  <si>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</si>
  <si>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</si>
  <si>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</si>
  <si>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</si>
  <si>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</si>
  <si>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</si>
  <si>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</si>
  <si>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</si>
  <si>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</si>
  <si>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</si>
  <si>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</si>
  <si>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</si>
  <si>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</si>
  <si>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</si>
  <si>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</si>
  <si>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</si>
  <si>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</si>
  <si>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</si>
  <si>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</si>
  <si>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</si>
  <si>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</si>
  <si>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</si>
  <si>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</si>
  <si>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</si>
  <si>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</si>
  <si>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</si>
  <si>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</si>
  <si>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</si>
  <si>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</si>
  <si>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</si>
  <si>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</si>
  <si>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</si>
  <si>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</si>
  <si>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</si>
  <si>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</si>
  <si>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</si>
  <si>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</si>
  <si>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</si>
  <si>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</si>
  <si>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</si>
  <si>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</si>
  <si>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</si>
  <si>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</si>
  <si>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</si>
  <si>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</si>
  <si>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</si>
  <si>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</si>
  <si>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</si>
  <si>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</si>
  <si>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</si>
  <si>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</si>
  <si>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</si>
  <si>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</si>
  <si>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</si>
  <si>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</si>
  <si>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</si>
  <si>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</si>
  <si>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</si>
  <si>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</si>
  <si>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</si>
  <si>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</si>
  <si>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</si>
  <si>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</si>
  <si>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</si>
  <si>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</si>
  <si>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</si>
  <si>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</si>
  <si>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</si>
  <si>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</si>
  <si>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</si>
  <si>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</si>
  <si>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</si>
  <si>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</si>
  <si>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</si>
  <si>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</si>
  <si>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</si>
  <si>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</si>
  <si>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</si>
  <si>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</si>
  <si>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</si>
  <si>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</si>
  <si>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</si>
  <si>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</si>
  <si>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</si>
  <si>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</si>
  <si>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</si>
  <si>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</si>
  <si>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</si>
  <si>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</si>
  <si>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</si>
  <si>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</si>
  <si>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</si>
  <si>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</si>
  <si>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</si>
  <si>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</si>
  <si>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</si>
  <si>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</si>
  <si>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</si>
  <si>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</si>
  <si>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</si>
  <si>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</si>
  <si>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</si>
  <si>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</si>
  <si>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</si>
  <si>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</si>
  <si>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</si>
  <si>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</si>
  <si>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</si>
  <si>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</si>
  <si>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</si>
  <si>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</si>
  <si>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</si>
  <si>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</si>
  <si>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</si>
  <si>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</si>
  <si>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</si>
  <si>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</si>
  <si>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</si>
  <si>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</si>
  <si>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</si>
  <si>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</si>
  <si>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</si>
  <si>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</si>
  <si>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</si>
  <si>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</si>
  <si>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</si>
  <si>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</si>
  <si>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</si>
  <si>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</si>
  <si>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</si>
  <si>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</si>
  <si>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</si>
  <si>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</si>
  <si>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</si>
  <si>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</si>
  <si>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</si>
  <si>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</si>
  <si>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</si>
  <si>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</si>
  <si>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</si>
  <si>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</si>
  <si>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</si>
  <si>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</si>
  <si>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</si>
  <si>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</si>
  <si>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</si>
  <si>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</si>
  <si>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</si>
  <si>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</si>
  <si>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</si>
  <si>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</si>
  <si>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</si>
  <si>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</si>
  <si>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</si>
  <si>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</si>
  <si>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</si>
  <si>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</si>
  <si>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</si>
  <si>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</si>
  <si>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</si>
  <si>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</si>
  <si>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</si>
  <si>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</si>
  <si>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</si>
  <si>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</si>
  <si>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</si>
  <si>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</si>
  <si>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</si>
  <si>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</si>
  <si>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</si>
  <si>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</si>
  <si>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</si>
  <si>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</si>
  <si>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</si>
  <si>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</si>
  <si>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</si>
  <si>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</si>
  <si>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</si>
  <si>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</si>
  <si>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</si>
  <si>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</si>
  <si>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</si>
  <si>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</si>
  <si>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</si>
  <si>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</si>
  <si>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</si>
  <si>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</si>
  <si>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</si>
  <si>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</si>
  <si>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</si>
  <si>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</si>
  <si>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</si>
  <si>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</si>
  <si>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</si>
  <si>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</si>
  <si>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</si>
  <si>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</si>
  <si>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</si>
  <si>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</si>
  <si>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</si>
  <si>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</si>
  <si>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</si>
  <si>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</si>
  <si>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</si>
  <si>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</si>
  <si>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</si>
  <si>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</si>
  <si>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</si>
  <si>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</si>
  <si>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</si>
  <si>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</si>
  <si>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</si>
  <si>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</si>
  <si>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</si>
  <si>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</si>
  <si>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</si>
  <si>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</si>
  <si>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</si>
  <si>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</si>
  <si>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</si>
  <si>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</si>
  <si>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</si>
  <si>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</si>
  <si>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</si>
  <si>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</si>
  <si>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</si>
  <si>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</si>
  <si>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</si>
  <si>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</si>
  <si>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</si>
  <si>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</si>
  <si>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</si>
  <si>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</si>
  <si>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</si>
  <si>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</si>
  <si>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</si>
  <si>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</si>
  <si>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</si>
  <si>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</si>
  <si>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</si>
  <si>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</si>
  <si>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</si>
  <si>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</si>
  <si>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</si>
  <si>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</si>
  <si>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</si>
  <si>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</si>
  <si>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</si>
  <si>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</si>
  <si>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</si>
  <si>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</si>
  <si>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</si>
  <si>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</si>
  <si>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</si>
  <si>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</si>
  <si>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</si>
  <si>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</si>
  <si>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</si>
  <si>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</si>
  <si>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</si>
  <si>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</si>
  <si>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</si>
  <si>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</si>
  <si>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</si>
  <si>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</si>
  <si>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</si>
  <si>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</si>
  <si>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</si>
  <si>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</si>
  <si>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</si>
  <si>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</si>
  <si>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</si>
  <si>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</si>
  <si>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</si>
  <si>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</si>
  <si>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</si>
  <si>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</si>
  <si>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</si>
  <si>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</si>
  <si>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</si>
  <si>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</si>
  <si>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</si>
  <si>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</si>
  <si>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</si>
  <si>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</si>
  <si>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</si>
  <si>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</si>
  <si>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</si>
  <si>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</si>
  <si>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</si>
  <si>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</si>
  <si>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</si>
  <si>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</si>
  <si>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</si>
  <si>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</si>
  <si>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</si>
  <si>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</si>
  <si>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</si>
  <si>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</si>
  <si>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</si>
  <si>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</si>
  <si>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</si>
  <si>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</si>
  <si>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</si>
  <si>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</si>
  <si>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</si>
  <si>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</si>
  <si>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</si>
  <si>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</si>
  <si>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</si>
  <si>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</si>
  <si>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</si>
  <si>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</si>
  <si>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</si>
  <si>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</si>
  <si>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</si>
  <si>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</si>
  <si>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</si>
  <si>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</si>
  <si>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</si>
  <si>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</si>
  <si>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</si>
  <si>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</si>
  <si>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</si>
  <si>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</si>
  <si>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</si>
  <si>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</si>
  <si>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</si>
  <si>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</si>
  <si>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</si>
  <si>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</si>
  <si>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</si>
  <si>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</si>
  <si>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</si>
  <si>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</si>
  <si>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</si>
  <si>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</si>
  <si>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</si>
  <si>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</si>
  <si>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</si>
  <si>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</si>
  <si>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</si>
  <si>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</si>
  <si>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</si>
  <si>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</si>
  <si>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</si>
  <si>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</si>
  <si>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</si>
  <si>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</si>
  <si>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</si>
  <si>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</si>
  <si>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</si>
  <si>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</si>
  <si>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</si>
  <si>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</si>
  <si>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</si>
  <si>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</si>
  <si>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</si>
  <si>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</si>
  <si>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</si>
  <si>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</si>
  <si>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</si>
  <si>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</si>
  <si>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</si>
  <si>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</si>
  <si>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</si>
  <si>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</si>
  <si>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</si>
  <si>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</si>
  <si>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</si>
  <si>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</si>
  <si>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</si>
  <si>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</si>
  <si>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</si>
  <si>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</si>
  <si>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</si>
  <si>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</si>
  <si>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</si>
  <si>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</si>
  <si>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</si>
  <si>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</si>
  <si>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</si>
  <si>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</si>
  <si>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</si>
  <si>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</si>
  <si>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</si>
  <si>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</si>
  <si>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</si>
  <si>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</si>
  <si>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</si>
  <si>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</si>
  <si>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</si>
  <si>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</si>
  <si>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</si>
  <si>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</si>
  <si>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</si>
  <si>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</si>
  <si>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</si>
  <si>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</si>
  <si>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</si>
  <si>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</si>
  <si>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</si>
  <si>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</si>
  <si>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</si>
  <si>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</si>
  <si>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</si>
  <si>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</si>
  <si>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</si>
  <si>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</si>
  <si>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</si>
  <si>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</si>
  <si>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</si>
  <si>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</si>
  <si>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</si>
  <si>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</si>
  <si>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</si>
  <si>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</si>
  <si>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</si>
  <si>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</si>
  <si>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</si>
  <si>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</si>
  <si>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</si>
  <si>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</si>
  <si>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</si>
  <si>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</si>
  <si>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</si>
  <si>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</si>
  <si>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</si>
  <si>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</si>
  <si>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</si>
  <si>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</si>
  <si>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</si>
  <si>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</si>
  <si>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</si>
  <si>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</si>
  <si>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</si>
  <si>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</si>
  <si>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</si>
  <si>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</si>
  <si>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</si>
  <si>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</si>
  <si>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</si>
  <si>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</si>
  <si>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</si>
  <si>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</si>
  <si>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</si>
  <si>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</si>
  <si>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</si>
  <si>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</si>
  <si>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</si>
  <si>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</si>
  <si>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</si>
  <si>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</si>
  <si>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</si>
  <si>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</si>
  <si>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</si>
  <si>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</si>
  <si>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</si>
  <si>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</si>
  <si>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</si>
  <si>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</si>
  <si>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</si>
  <si>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</si>
  <si>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</si>
  <si>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</si>
  <si>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</si>
  <si>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</si>
  <si>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</si>
  <si>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</si>
  <si>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</si>
  <si>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</si>
  <si>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</si>
  <si>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</si>
  <si>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</si>
  <si>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</si>
  <si>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</si>
  <si>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</si>
  <si>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</si>
  <si>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</si>
  <si>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</si>
  <si>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</si>
  <si>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</si>
  <si>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</si>
  <si>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</si>
  <si>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</si>
  <si>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</si>
  <si>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</si>
  <si>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</si>
  <si>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</si>
  <si>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</si>
  <si>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</si>
  <si>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</si>
  <si>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</si>
  <si>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</si>
  <si>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</si>
  <si>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</si>
  <si>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</si>
  <si>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</si>
  <si>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</si>
  <si>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</si>
  <si>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</si>
  <si>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</si>
  <si>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</si>
  <si>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</si>
  <si>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</si>
  <si>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</si>
  <si>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</si>
  <si>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</si>
  <si>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</si>
  <si>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</si>
  <si>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</si>
  <si>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</si>
  <si>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</si>
  <si>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</si>
  <si>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</si>
  <si>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</si>
  <si>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</si>
  <si>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</si>
  <si>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</si>
  <si>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</si>
  <si>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</si>
  <si>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</si>
  <si>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</si>
  <si>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</si>
  <si>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</si>
  <si>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</si>
  <si>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</si>
  <si>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</si>
  <si>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</si>
  <si>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</si>
  <si>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</si>
  <si>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</si>
  <si>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</si>
  <si>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</si>
  <si>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</si>
  <si>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</si>
  <si>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</si>
  <si>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</si>
  <si>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</si>
  <si>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</si>
  <si>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</si>
  <si>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</si>
  <si>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</si>
  <si>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</si>
  <si>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</si>
  <si>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</si>
  <si>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</si>
  <si>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</si>
  <si>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</si>
  <si>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</si>
  <si>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</si>
  <si>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</si>
  <si>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</si>
  <si>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</si>
  <si>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</si>
  <si>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</si>
  <si>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</si>
  <si>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</si>
  <si>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</si>
  <si>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</si>
  <si>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</si>
  <si>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</si>
  <si>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</si>
  <si>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</si>
  <si>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</si>
  <si>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</si>
  <si>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</si>
  <si>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</si>
  <si>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</si>
  <si>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</si>
  <si>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</si>
  <si>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</si>
  <si>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</si>
  <si>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</si>
  <si>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</si>
  <si>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</si>
  <si>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</si>
  <si>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</si>
  <si>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</si>
  <si>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</si>
  <si>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</si>
  <si>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</si>
  <si>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</si>
  <si>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</si>
  <si>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</si>
  <si>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</si>
  <si>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</si>
  <si>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</si>
  <si>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</si>
  <si>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</si>
  <si>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</si>
  <si>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</si>
  <si>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</si>
  <si>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</si>
  <si>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</si>
  <si>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</si>
  <si>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</si>
  <si>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</si>
  <si>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</si>
  <si>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</si>
  <si>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</si>
  <si>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</si>
  <si>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</si>
  <si>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</si>
  <si>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</si>
  <si>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</si>
  <si>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</si>
  <si>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</si>
  <si>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</si>
  <si>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</si>
  <si>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</si>
  <si>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</si>
  <si>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</si>
  <si>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</si>
  <si>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</si>
  <si>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</si>
  <si>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</si>
  <si>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</si>
  <si>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</si>
  <si>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</si>
  <si>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</si>
  <si>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</si>
  <si>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</si>
  <si>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</si>
  <si>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</si>
  <si>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</si>
  <si>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</si>
  <si>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</si>
  <si>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</si>
  <si>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</si>
  <si>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</si>
  <si>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</si>
  <si>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</si>
  <si>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</si>
  <si>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</si>
  <si>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</si>
  <si>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</si>
  <si>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</si>
  <si>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</si>
  <si>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</si>
  <si>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</si>
  <si>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</si>
  <si>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</si>
  <si>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</si>
  <si>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</si>
  <si>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</si>
  <si>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</si>
  <si>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</si>
  <si>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</si>
  <si>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</si>
  <si>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</si>
  <si>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</si>
  <si>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</si>
  <si>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</si>
  <si>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</si>
  <si>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</si>
  <si>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</si>
  <si>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</si>
  <si>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</si>
  <si>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</si>
  <si>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</si>
  <si>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</si>
  <si>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</si>
  <si>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</si>
  <si>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</si>
  <si>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</si>
  <si>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</si>
  <si>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</si>
  <si>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</si>
  <si>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</si>
  <si>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</si>
  <si>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</si>
  <si>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</si>
  <si>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</si>
  <si>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</si>
  <si>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</si>
  <si>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</si>
  <si>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</si>
  <si>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</si>
  <si>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</si>
  <si>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</si>
  <si>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</si>
  <si>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</si>
  <si>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</si>
  <si>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</si>
  <si>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</si>
  <si>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</si>
  <si>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</si>
  <si>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</si>
  <si>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</si>
  <si>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</si>
  <si>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</si>
  <si>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</si>
  <si>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</si>
  <si>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</si>
  <si>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</si>
  <si>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</si>
  <si>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</si>
  <si>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</si>
  <si>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</si>
  <si>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</si>
  <si>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</si>
  <si>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</si>
  <si>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</si>
  <si>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</si>
  <si>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</si>
  <si>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</si>
  <si>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</si>
  <si>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</si>
  <si>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</si>
  <si>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</si>
  <si>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</si>
  <si>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</si>
  <si>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</si>
  <si>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</si>
  <si>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</si>
  <si>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</si>
  <si>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</si>
  <si>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</si>
  <si>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</si>
  <si>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</si>
  <si>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</si>
  <si>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</si>
  <si>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</si>
  <si>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</si>
  <si>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</si>
  <si>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</si>
  <si>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</si>
  <si>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</si>
  <si>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</si>
  <si>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</si>
  <si>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</si>
  <si>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</si>
  <si>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</si>
  <si>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</si>
  <si>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</si>
  <si>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</si>
  <si>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</si>
  <si>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</si>
  <si>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</si>
  <si>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</si>
  <si>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</si>
  <si>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</si>
  <si>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</si>
  <si>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</si>
  <si>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</si>
  <si>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</si>
  <si>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</si>
  <si>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</si>
  <si>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</si>
  <si>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</si>
  <si>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</si>
  <si>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</si>
  <si>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</si>
  <si>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</si>
  <si>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</si>
  <si>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</si>
  <si>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</si>
  <si>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</si>
  <si>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</si>
  <si>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</si>
  <si>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</si>
  <si>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</si>
  <si>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</si>
  <si>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</si>
  <si>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</si>
  <si>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</si>
  <si>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</si>
  <si>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</si>
  <si>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</si>
  <si>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</si>
  <si>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</si>
  <si>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</si>
  <si>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</si>
  <si>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</si>
  <si>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</si>
  <si>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</si>
  <si>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</si>
  <si>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</si>
  <si>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</si>
  <si>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</si>
  <si>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</si>
  <si>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</si>
  <si>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</si>
  <si>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</si>
  <si>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</si>
  <si>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</si>
  <si>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</si>
  <si>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</si>
  <si>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</si>
  <si>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</si>
  <si>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</si>
  <si>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</si>
  <si>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</si>
  <si>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</si>
  <si>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</si>
  <si>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</si>
  <si>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</si>
  <si>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</si>
  <si>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</si>
  <si>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</si>
  <si>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</si>
  <si>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</si>
  <si>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</si>
  <si>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</si>
  <si>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</si>
  <si>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</si>
  <si>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</si>
  <si>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</si>
  <si>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</si>
  <si>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</si>
  <si>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</si>
  <si>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</si>
  <si>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</si>
  <si>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</si>
  <si>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</si>
  <si>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</si>
  <si>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</si>
  <si>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</si>
  <si>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</si>
  <si>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</si>
  <si>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</si>
  <si>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</si>
  <si>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</si>
  <si>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</si>
  <si>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</si>
  <si>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</si>
  <si>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</si>
  <si>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</si>
  <si>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</si>
  <si>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</si>
  <si>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</si>
  <si>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</si>
  <si>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</si>
  <si>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</si>
  <si>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</si>
  <si>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</si>
  <si>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</si>
  <si>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</si>
  <si>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</si>
  <si>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</si>
  <si>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</si>
  <si>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</si>
  <si>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</si>
  <si>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</si>
  <si>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</si>
  <si>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</si>
  <si>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</si>
  <si>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</si>
  <si>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</si>
  <si>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</si>
  <si>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</si>
  <si>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</si>
  <si>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</si>
  <si>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</si>
  <si>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</si>
  <si>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</si>
  <si>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</si>
  <si>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</si>
  <si>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</si>
  <si>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</si>
  <si>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</si>
  <si>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</si>
  <si>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</si>
  <si>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</si>
  <si>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</si>
  <si>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</si>
  <si>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</si>
  <si>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</si>
  <si>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</si>
  <si>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</si>
  <si>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</si>
  <si>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</si>
  <si>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</si>
  <si>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</si>
  <si>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</si>
  <si>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</si>
  <si>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</si>
  <si>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</si>
  <si>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</si>
  <si>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</si>
  <si>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</si>
  <si>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</si>
  <si>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</si>
  <si>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</si>
  <si>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</si>
  <si>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</si>
  <si>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</si>
  <si>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</si>
  <si>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</si>
  <si>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</si>
  <si>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</si>
  <si>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</si>
  <si>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</si>
  <si>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</si>
  <si>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</si>
  <si>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</si>
  <si>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</si>
  <si>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</si>
  <si>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</si>
  <si>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</si>
  <si>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</si>
  <si>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</si>
  <si>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</si>
  <si>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</si>
  <si>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</si>
  <si>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</si>
  <si>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</si>
  <si>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</si>
  <si>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</si>
  <si>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</si>
  <si>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</si>
  <si>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</si>
  <si>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</si>
  <si>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</si>
  <si>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</si>
  <si>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</si>
  <si>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</si>
  <si>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</si>
  <si>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</si>
  <si>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</si>
  <si>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</si>
  <si>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</si>
  <si>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</si>
  <si>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</si>
  <si>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</si>
  <si>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</si>
  <si>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</si>
  <si>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</si>
  <si>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</si>
  <si>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</si>
  <si>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</si>
  <si>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</si>
  <si>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</si>
  <si>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</si>
  <si>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</si>
  <si>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</si>
  <si>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</si>
  <si>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</si>
  <si>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</si>
  <si>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IMAS</t>
  </si>
  <si>
    <t>2026-03-31</t>
  </si>
  <si>
    <t>2026-01-01</t>
  </si>
  <si>
    <t>AA179</t>
  </si>
  <si>
    <t>Indomobil Sukses Internasional Tbk</t>
  </si>
  <si>
    <t>2025-03-31</t>
  </si>
  <si>
    <t>Bunga mengambang</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</si>
  <si>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di Bank yang Dibatasi Penggunaannya dan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Cash in Bank and  Cash in Banks and Time Deposits in the consolidated statement of financial position.</t>
  </si>
  <si>
    <t>30 September 2026</t>
  </si>
  <si>
    <t>Jasa keuangan</t>
  </si>
  <si>
    <t>11 April 2026, 27 Juni 2026,  26 Juni 2027, 20 Feb 2028, 28 Mei 2028, 24 Agustus 2028, 27 Desember 2028, 10 Oktober 2029</t>
  </si>
  <si>
    <t>antara 6,80% - 8,00 %</t>
  </si>
  <si>
    <t>8,46%</t>
  </si>
  <si>
    <t>PT Samudera Mulia Abadi</t>
  </si>
  <si>
    <t>PT Agrinas Pangan Nusantara</t>
  </si>
  <si>
    <t>26 Mei 2028</t>
  </si>
  <si>
    <t>Lain-lain</t>
  </si>
  <si>
    <t>PT Furukawa Indomobil Battery Manufacturing</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</si>
  <si>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akumulasi rugi penurunan nilai.		Subsequent to initial recognition, fixed assets, except for land, are carried at cost less any subsequent accumulated depreciation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 Mulai 1 Januari 2017, penyusutan untuk truk yang dipergunakan oleh Entitas Anak untuk jasa logistik dihitung dengan menggunakan metode jarak tempuh.		**) Since January 1, 2017, depreciation of trucks which are used by Subsidiaries for logistics services using mileage method.
	Jumlah tercatat aset tetap direviu atas penurunan nilai jika terdapat peristiwa atau perubahan keadaan yang mengindikasikan bahwa jumlah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Nilai residu, umur manfaat dan metode penyusutan aset tetap dievaluasi setiap akhir tahun pelaporan dan disesuaikan secara prospektif jika dipandang perlu. 			The residual values, useful lives and depreciation method of fixed assets are reviewed at the end of each reporting year and adjusted prospectively, if necessary.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Revaluasi Aset Tetap  Tanah (Catatan 25) dalam  Ekuitas Lainnya. Penurunan nilai tercatat yang timbul dari revaluasi dicatat sebagai beban pada tahun berjalan. Apabila aset tersebut memiliki saldo  Selisih Revaluasi Aset Tetap  Tanah yang disajikan dalam  Ekuitas Lainnya maka selisih penurunan nilai tercatat tersebut dibebankan terhadap  Revaluasi Aset Tetap  Tanah dan sisanya diakui sebagai beban tahun berjalan.		       Increases in the carrying amount arising on revaluation of land is recorded in  on Revaluation of Fixed Assets - Land (Note 25) account in  Components of Equity. Decreases in carrying amount as the result of revaluation is recorded as expense in the current year. If the asset has a balance on its  on Revaluation of Fixed Assets - Land loss from revaluation of fixed asset is charged to  on Revaluation of Fixed Assets - Land which is presented in  Component of Equity and the rest of the amount is charged to current year expenses.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 Neto pada laporan posisi keuangan konsolidasian dan diamortisasi sepanjang mana yang lebih pendek antara umur hukum hak dan umur ekonomis tanah.		       Legal cost of land rights in the form of Business Usage Rights ( Guna Usaha or ), Building Usage Right (Hak Guna Bangunan or ) and Usage Rights ( Pakai or ) when the land was acquired initially are recognized as part of the cost of the land under the  Assets account and not amortized. Meanwhile the extension  or  the  legal  renewal  costs of land rights in the form of Business Usage Rights ( Guna Usaha or ), Building Usage Right (Hak Guna Bangunan or ) and Usage Rights ( Pakai or ) are recognized as part of  Charge - Net account in the consolidated statements of financial position and were amortized over the shorter of the rights legal life and land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</si>
  <si>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Bunga tetap dan Bunga mengambang</t>
  </si>
  <si>
    <t>antara 6,70% -  7,35%</t>
  </si>
  <si>
    <t>6,44%</t>
  </si>
  <si>
    <t>PT Swadaya Bhakti Negaramas</t>
  </si>
  <si>
    <t>Bunga mengambang dan bunga tetap</t>
  </si>
  <si>
    <t>6,3%</t>
  </si>
  <si>
    <t>PT Unggul Dinamika Utama</t>
  </si>
  <si>
    <t>9 Januari 2026</t>
  </si>
  <si>
    <t>28 April 2030</t>
  </si>
  <si>
    <t>antara 6,50%  - 7,50 %</t>
  </si>
  <si>
    <t>PT Volvo Indonesia</t>
  </si>
  <si>
    <t>PT Mentari Subur Abadi</t>
  </si>
  <si>
    <t>PT Pama Persada Nusantara</t>
  </si>
  <si>
    <t>PT Bintani Megahindah</t>
  </si>
  <si>
    <t>antara 6,76% - 6,95%</t>
  </si>
  <si>
    <t>antara 7,2% dan 7,25%</t>
  </si>
  <si>
    <t>PT Daniswara Amanah Cipta</t>
  </si>
  <si>
    <t>26 Juni 2026</t>
  </si>
  <si>
    <t>Pada setiap tanggal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
Untuk aset selain goodwill, penilaian dilakukan pada akhir setiap periode pelaporan apakah terdapat indikasi bahwa rugi penurunan nilai yang telah diakui dalam periode sebelumnya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 revised carrying amount, less any residual value, on a systematic basis over its remaining useful life.
Goodwill diuji untuk penurunan nilai setiap tahun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annually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</si>
  <si>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antara 7,10% -7,45%</t>
  </si>
  <si>
    <t>PT Indomarco Adi Prima</t>
  </si>
  <si>
    <t>15 Januari 2026</t>
  </si>
  <si>
    <t>antara 7,40% - 8,5%</t>
  </si>
  <si>
    <t>11 Mei 2026</t>
  </si>
  <si>
    <t>6,00%</t>
  </si>
  <si>
    <t>Bunga tetap dan bunga mengambang</t>
  </si>
  <si>
    <t>Truk dan Alat Berat</t>
  </si>
  <si>
    <t>Jasa kontraktor</t>
  </si>
  <si>
    <t>Mobil dan Motor</t>
  </si>
  <si>
    <t>Bunga tetap</t>
  </si>
  <si>
    <t>7,0%</t>
  </si>
  <si>
    <t>Lain-Lain</t>
  </si>
  <si>
    <t>PT Pionerbeton Industri</t>
  </si>
  <si>
    <t>PT Exxonmobil Lubricants Indonesia</t>
  </si>
  <si>
    <t>25 Juli 2026, 21 Mei 2028, 18 Mei 2029, 21 Mei 2029 , 7 Agustus 2030, 2 September 2030</t>
  </si>
  <si>
    <t>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
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
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
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
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
Bagian yang efektif atas perubahan nilai wajar derivatif yang ditujukan dan memenuhi kualifikasi sebagai lindung nilai arus kas, diakui sebagai penghasilan komprehensif lainnya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
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
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Piutang derivatif dan utang derivatif Entitas Anak termasuk dalam kategori ini.		The Subsidiaries derivative receivables and derivative payables are included in this category.</t>
  </si>
  <si>
    <t>PT Artha Tunggal Mandiri</t>
  </si>
  <si>
    <t>Volvo Construction Equipment Singapore Pte Ltd</t>
  </si>
  <si>
    <t>31 Januari 2027</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</si>
  <si>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aksesoris, jasa keuangan, sewa dan pelayanan dan lain-lain dan segmen geografis berdasarkan lokasi.	
		The business segment is determined based on automobile, truck and heavy equipment, spare parts  accessories, financial services, rental and services and others and geographical segment based on location.</t>
  </si>
  <si>
    <t>PT Karunia Armada Indonesia</t>
  </si>
  <si>
    <t>Antara 6,00% - 7,20 %</t>
  </si>
  <si>
    <t>PT Indo Global Karya Mulia</t>
  </si>
  <si>
    <t>Antara 6,2% -7,25 %</t>
  </si>
  <si>
    <t>18 April 2026</t>
  </si>
  <si>
    <t>31 Januari 2026</t>
  </si>
  <si>
    <t>Pembagian dividen diakui sebagai liabilitas ketika dividen tersebut disetujui oleh Rapat Umum Pemegang Saham Perusahaan. 		Dividend distributions are recognized as 
a liability when the dividend is approved in 
the Company General Meeting of 
the Shareholders.</t>
  </si>
  <si>
    <t>antara 7,05% -7,45%</t>
  </si>
  <si>
    <t>PT Adidaya Tangguh</t>
  </si>
  <si>
    <t>antara 6,00% - 7,25%</t>
  </si>
  <si>
    <t>Biaya dibayar di muka diamortisasi selama masa manfaatnya. Bagian jangka panjang dari biaya dibayar di muka disajikan sebagai bagian dari akun  Tidak Lancar Lainnya dalam laporan posisi keuangan konsolidasian.		Prepaid expenses are amortized over 
the period of benefit. The long-term portion of prepaid expenses is presented as part 
of  Non-Current Assets account in 
the consolidated statements of financial position.</t>
  </si>
  <si>
    <t>antara 6.75% - 7.50%</t>
  </si>
  <si>
    <t>antara 5,35% - 5,96%</t>
  </si>
  <si>
    <t>Shandong Lingong Construction Machinery Co., Ltd.</t>
  </si>
  <si>
    <t>antara 6,90% - 7,25%</t>
  </si>
  <si>
    <t>antara 6,25% - 7,00%</t>
  </si>
  <si>
    <t>antara 6,31% - 6,93%</t>
  </si>
  <si>
    <t>23 Desember 2025, 23 September 2029</t>
  </si>
  <si>
    <t>6,19%</t>
  </si>
  <si>
    <t>Sifat dari hubungan dan transaksi antara Grup dengan pihak pihak berelasi dijelaskan pada Catatan 2f dan 32.			The nature of relationship and transactions of 
the Group with related parties are explained in Notes 2f and 32.
Seluruh utang usaha tersebut adalah tanpa jaminan.			All accounts payables are unsecured.</t>
  </si>
  <si>
    <t>PT Suzuki Indomobil Sales</t>
  </si>
  <si>
    <t>Untuk periode tiga bulan yang berakhir pada tanggal 31 Maret 2026 dan 2025, tidak ada transaksi penjualan dan penghasilan jasa keuangan yang diperoleh dari satu pelanggan di mana jumlah penjualan kumulatifnya melebihi 10,00% dari pendapatan neto konsolidasian.		For the three-month period ended March 31, 2026 and 2025, there were no sales transactions and revenues earned from financing activities made to any single customer exceeding 10.00% of the consolidated net revenues.
Rincian penjualan per jenis kendaraan disajikan dalam informasi segmen (Catatan 36).			The details of sales per vehicle are presented in 
the segment information (Note 36).
Transaksi penjualan antara Grup dengan pihak-pihak berelasi dilakukan dengan menggunakan harga yang disepakati secara umum sama dengan harga penjualan kepada pihak ketiga. 			The sales transactions of the Group with related parties are made at agreed prices that are generally similar to sales prices to third parties. 
Sifat dari hubungan dan transaksi antar Grup dengan pihak-pihak berelasi dijelaskan pada Catatan 2f dan 32. 			The nature of relationship and transactions of 
the Group with related parties are explained in Notes 2f and 32.</t>
  </si>
  <si>
    <t>26 April 2026</t>
  </si>
  <si>
    <t>PT Kaltim Prima Coal</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</si>
  <si>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Maret 2026 dan 31 Desember 2025, kurs yang digunakan adalah sebagai berikut (angka penuh):			As of March 31, 2026 and December 31, 2025, the exchange rates used were as follows (full amount):
			 	31 Maret 2026/			31 Desember 2025/
			 	     March 31, 2026			December 31, 2025
Dolar AS (AS$1)			16.993,00			16,782.00			US Dollar (US$1)
Yen Jepang (JPY100)			10.635,26			10,759.08			Japanese Yen (JPY100)
Euro (EUR1)			19.537,71			19,753.26			Euro (EUR1)
Dolar Singapura (SGD1)			13.182,09			13,068.57			Singapore Dollar (SGD1)
Krona Swedia (SEK1)			1.789,96			1,829.31			Swedish Krona (SEK1)
Dolar Australia (AUD1)			11.641,92			11,254.86			Australian Dollar (AUD1)
Yuan Cina (CNY1)			2.458,64			2,400.67			China Yuan (CNY1) 
	Transaksi dalam mata uang asing lainnya tidak signifikan.			Transactions in other foreign currencies are insignificant.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rate for the period.
c)	Selisih kurs yang terjadi disajikan sebagai  Komprehensif Lain - Selisih Kurs Penjabaran Laporan Keuangan dalam Mata Uang Asing sebagai bagian dari ekuitas sampai pelepasan investasi neto yang bersangkutan.		c)	The resulting exchange difference is presented as an  Comprehensive Income  Foreign Exchange Difference from Translation of Financial Statements in the equity section until disposal of the net investment.</t>
  </si>
  <si>
    <t>Volvo Truck Corporation</t>
  </si>
  <si>
    <t>31 Januari 2026, 24 Februari 2026, 4 Maret 2026,  30 April 2026, 24 Mei 2026, 3 Juni 2026, 5 Juni 2026,  3 Agustus 2026, 29 Agustus 2026, 30 November 2026, 10 Desember 2026, 12 Desember 2026</t>
  </si>
  <si>
    <t>antara 6,75%  - 7,50 %</t>
  </si>
  <si>
    <t>Volvo Bus Corporation</t>
  </si>
  <si>
    <t>PT Bipo Teknologi Otomotif</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</si>
  <si>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 investment in associates are accounted for using the equity method. An associate is an entity in which the Group has significant influence. Under the equity method, the cost of investment is increased or decreased by the Group share in net earnings or losses, and dividends received from the investee since the date of acquisition.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pada jumlah sesuai dengan kepentingan Grup dalam entitas asosiasi.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or losses resulting from transactions between the Group and the associate are eliminated to the extent of the Group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</si>
  <si>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15 Februari 2026, 11 April 2026, 25 Mei 2026,  27 Juni 2026,  1 Nov 2026,  26 Juni 2027, 20 Feb 2028, 28 Mei 2028, 24 Agustus 2028, 27 Desember 2028, 10 Oktober 2029</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</si>
  <si>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Acquisition costs incurred are directly expensed and included in administrative expenses.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</si>
  <si>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19 Juli 2030</t>
  </si>
  <si>
    <t>31 Januari 2027, 26 Februari 2027</t>
  </si>
  <si>
    <t>30 Mei 2026</t>
  </si>
  <si>
    <t>10 Januari 2028, 29 Agustus 2030</t>
  </si>
  <si>
    <t>Piutang pembiayaan konsumen merupakan jumlah piutang setelah dikurangi pendapatan pembiayaan konsumen yang belum diakui dan penyisihan kerugian penurunan nilai piutang pembiayaan konsumen yang dihitung dengan menggunakan metode kerugian kredit ekspektasian. Kebijakan Grup mengenai penyisihan kerugian penurunan nilai piutang diungkapkan dalam Catatan 2h.i.			Consumer financing receivables are presented at net amounts of receivables after deducting unearned consumer financing income and allowance for impairment losses on consumer financing receivables which calculated using the expected credit loss method. The Group policy for impairment losses on receivables is disclosed in Note 2h.i.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</si>
  <si>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antara 6,66% - 7,35%</t>
  </si>
  <si>
    <t>Pembelian mobil, truk, dan alat berat untuk periode tiga bulan yang berakhir pada tanggal 31 Maret 2026 dan 2025 adalah masing-masing sebesar Rp3.038.245 dan Rp2.010.670 (Catatan 28).			Purchase of automobile, truck, and heavy equipment for the three-month period ended March 31, 2026 and 2025 amounted to Rp3,038,245 and Rp2,010,670,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31 Maret 2026 dan 31 Desember 2025, persediaan Entitas Anak dijadikan jaminan sebesar Rp1.857.775 dan Rp1.669.759 atas pinjaman jangka pendek dan jangka panjang yang diperoleh dari kreditor (Catatan 15 dan 19).			As of March 31, 2026 and December 31, 2025, inventories of Subsidiaries were pledged as collateral amounting to Rp1,857,775 and Rp1,669,759 for short-term and long-term loan facilities obtained from creditors (Notes 15 and 19).
	Persediaan telah diasuransikan terhadap risiko kerugian kebakaran dan risiko lainnya berdasarkan suatu paket polis tertentu dengan 
nilai pertanggungan sebesar Rp5.838.228 dan Rp5.615.747 pada tanggal 31 Maret 2026 dan 31 Desember 2025 di mana manajemen berpendapat bahwa nilai pertanggungan tersebut cukup untuk menutupi kemungkinan kerugian atas persediaan yang dipertanggungkan (Catatan 32d).			Inventories are covered by insurance against fire and other risks under a policy package with insurance coverage totalling Rp5,838,228 and Rp5,615,747 as of March 31, 2026 and December 31, 2025, which in management opinion, is adequate to cover possible losses that may arise from the aforesaid insured risks (Note 32d).</t>
  </si>
  <si>
    <t>antara 6,30% - 7,25%</t>
  </si>
  <si>
    <t>PT Kyokuto Indomobil Manufacturing Indonesia</t>
  </si>
  <si>
    <t>6,30%</t>
  </si>
  <si>
    <t>PT Saptaindra Sejati</t>
  </si>
  <si>
    <t>23 Juni 2026, 23 September 2029</t>
  </si>
  <si>
    <t>PT Indomarco Prismatama</t>
  </si>
  <si>
    <t>18 Oktober 2026</t>
  </si>
  <si>
    <t>PT Indofood CBP Sukses Makmur Tbk</t>
  </si>
  <si>
    <t>PT Hino Motors Sales Indonesia</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</si>
  <si>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Group for the purpose of which is to earn a rental income or for capital appreciation or the future usage had not been defined yet, and not for use in the operation or supply of goods or services or for administrative purposes or sale in the ordinary course of business.
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Investment properties are measured initially at cost, including transaction costs. Subsequent to initial recognition, investment properties are stated at fair value, which reflects market conditions at the reporting date. Gains or losses arising from changes in the fair values of investment properties are included in profit or loss in the period in which they arise, including the corresponding tax effect. Fair values are determined based on an annual valuation performed by an accredited external independent valuer applying Indonesian Valuation Standards issued by the Indonesian Society of Appraisers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Investment properties are derecognized either when they have been disposed of (i.e., at the date the recipient obtains control) or when they are permanently withdrawn from use and no future economic benefit is expected from their disposal. The difference between the net disposal proceeds and the carrying amount of the asset is recognized in profit or loss in the period of derecognition. In determining the amount of consideration from the derecognition of investment property the Group considers the effects of variable consideration, existence of a significant financing component, non-cash consideration, and consideration payable to the buyer (if any).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		Transfers are made to (or from) investment property only when there is a change in use. For a transfer from investment property to owner-occupied property, the deemed cost for subsequent accounting is the fair value at the date of change in use. If owner-occupied property becomes an investment property, the Group accounts for such property in accordance with the policy stated under property, plant and equipment up to the date of change in use.</t>
  </si>
  <si>
    <t>Bahan bakar / energi</t>
  </si>
  <si>
    <t>antara 6,30% - 8,25%</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</si>
  <si>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Kebijakan akuntansi yang diterapkan oleh Grup adalah selaras bagi tahun yang dicakup oleh laporan keuangan konsolidasian, kecuali untuk standar akuntansi baru dan revisi seperti diungkapkan pada Catatan 2af dibawah ini.		The accounting policies adopted by the Group are consistently applied for the years covered by the consolidated financial statements, except for new and revised accounting standards as disclosed in the following Note 2af.                  Grup telah menyusun laporan keuangan konsolidasian dengan dasar kelangsungan usaha.		The Group has prepared the consolidated financial statements on the going concern basis.</t>
  </si>
  <si>
    <t>2026-04-29</t>
  </si>
  <si>
    <t>30 April 2026, 24 Mei 2026, 3 Juni 2026, 5 Juni 2026,  3 Agustus 2026, 29 Agustus 2026, 30 November 2026, 10 Desember 2026, 12 Desember 2026, 31 Januari 2027, 24 Februari 2027</t>
  </si>
  <si>
    <t>1 Desember 2026, 31 Januari 2027, 26 Februari 2027</t>
  </si>
  <si>
    <t>29 Desember 2031</t>
  </si>
  <si>
    <t>Biaya yang terjadi sehubungan dengan penerbitan modal saham Perusahaan kepada publik dikurangkan langsung dengan hasil emisi dan disajikan sebagai pengurang akun tambahan modal disetor dalam laporan posisi keuangan konsolidasian.		Costs incurred in connection with the Group issuance of share capital to the public were offset directly with the proceeds and presented as deduction to additional paid-in capital account in the consolidated statement of financial position.</t>
  </si>
  <si>
    <t>Instrumen keuangan adalah setiap kontrak yang menambah nilai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Aset keuangan diklasifikasikan pada saat pengakuan awal untuk selanjutnya diukur pada biaya perolehan diamortisasi, nilai wajar melalui penghasilan komprehensif lain (), atau nilai wajar melalui laba rugi ().		Financial assets are classified, at initial recognition, as subsequently measured at amortised cost, fair value through other comprehensive income (), and fair value through profit or loss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2r.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2r.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Nilai wajar melalui laba rugi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Fair value through profit or loss (FVTPL).
Pengukuran selanjutnya dari aset keuangan tergantung kepada klasifikasi masing-masing aset keuangan seperti berikut ini:
Aset keuangan pada biaya perolehan diamortisasi (instrumen utang)		The subsequent measurement of financial assets depends on their classification as described below:
Financial assets at amortized cost (debt instruments)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Financial assets at amortized cost are subsequently measured using the effective interest () method and are subject to impairment. Gains and losses are recognized in profit or loss when the asset is derecognized, modified or impaired.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Aset keuangan pada NWPKL tanpa pendauran laba dan rugi kumulatif setelah penghentian pengakuan (instrumen ekuitas)		Financial assets designated at FVOCI with no recycling of cumulative gains and losses upon derecognition (equity instruments)
Pada pengakuan awal, Grup dapat memilih untuk menetapkan klasifikasi yang tidak dapat dikembalikan atas investasi pada instrumen ekuitas sebagai NWPKL jika memenuhi definisi ekuitas sesuai PSAK 232: Instrumen keuangan: Penyajian dan tidak dimiliki untuk diperdagangkan. Klasifikasi ditentukan atas basis instrumen per instrumen. 
		Upon initial recognition, the Group can elect to classify irrevocably its investments in equity instruments at FVOCI when they meet the definition of equity under PSAK 232: Financial instruments: Presentation and are not held for trading. The classification is determined on an instrument-by-instrument basis.
Keuntungan dan kerugian atas aset keuangan ini tidak pernah didaur ke laba rugi, dan aset keuangan ini tidak menjadi subjek penurunan nilai. Dividen diakui sebagai penghasilan lain-lain dalam laba rugi pada saat hak atas pembayaran telah ditetapkan.		Gains and losses on these financial assets are never recycled to profit or loss, and these financial assets are not subject to impairment assessment. Dividends are recognized as other income in the profit or loss when the right of payment has been established.
Grup memilih untuk mengklasifikasikan investasi pada saham yang tidak memiliki kuotasi dalam kategori ini yang tidak dapat ditarik kembali.
		The Group elected to classify irrevocably its investment in unquoted shares under this category.
Aset keuangan pada nilai wajar melalui laba rugi ()		Financial assets at fair value through profit or loss ()
Aset keuangan pada NWLR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Aset derivatif diklasifikasikan sebagai kelompok diperdagangkan kecuali mereka ditetapkan sebagai instrumen lindung nilai efektif. 
		Derivative assets are classified as held for trading unless they are designated as effective hedging instruments. 
Penghentian Pengakuan		Derecognition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A financial asset (or, where applicable, a part of a financial asset or part of a group of similar financial assets) is primarily derecognized (i.e., removed from the Group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credit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
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
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 judgment of current economic and credit conditions.
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sesuai dengan kondisinya.		Financial liabilities are classified, at initial recognition, as financial liabilities at FVTPL, loans and borrowings,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utama Grup meliputi utang bank, utang usaha, utang derivatif, beban akrual, utang obligasi, utang pembiayaan konsumen, utang sewa pembiayaan dan utang lainnya.		The Group principal financial liabilities include bank loans, trade payables, derivatives payable, accrued expenses, bonds payable, consumer financing payable, obligations under finance lease and other loans.
Pengukuran Selanjutnya 		Subsequent Measurement 
Pengukuran selanjutnya dari liabilitas keuangan ditentukan oleh klasifikasinya sebagai berikut:		The subsequent measurement of financial liabilities depends on their classification as described below:
Liabilitas keuangan pada NWLR		Financial liabilities at FVTPL
Liabilitas keuangan yang diukur pada NWLR mencakup liabilitas keuangan yang dimiliki untuk diperdagangkan dan liabilitas keuangan yang diukur pada NWLR yang ditetapkan saat pengakuan awal.		Financial liabilities at FVTPL include financial liabilities held for trading and financial liabilities designated upon initial recognition as at FVTPL.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Keuntungan atau kerugian atas liabilitas yang dimiliki untuk diperdagangkan diakui dalam laporan laba rugi.		Gains or losses on liabilities held for trading are recognized in the statement of profit or loss.
Liabilitas keuangan yang diukur pada NWLR yang ditetapkan saat pengakuan awal harus memenuhi kriteria dalam PSAK 109 dan ditetapkan pada tanggal pengakuan awal. Grup tidak menetapkan liabilitas keuangan apapun sebagai liabilitas yang diukur pada NWLR.		Financial liabilities designated upon initial recognition at FVTPL are designated at the initial date of recognition, and only if the criteria in PSAK 109 are satisfied. The Group has not designated any financial liability as at FVTPL.
Liabilitas keuangan pada biaya perolehan diamortisasi (Utang dan pinjaman)		Financial liabilities at amortized cost (Loans and borrowings) 
a)	Utang dan Pinjaman Jangka Panjang yang Dikenakan Bunga		a)	Long-term Interest-bearing Loans and Borrowings
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
Biaya perolehan diamortisasi dihitung dengan mempertimbangkan setiap diskonto atau premium atas perolehan dan komisi atau biaya yang merupakan bagian tidak terpisahkan dari SBE. Amortisasi SBE dicatat sebagai bagian dari  Keuangan dalam laporan laba rugi dan penghasilan komprehensif lain konsolidasian.		Amortized cost is calculated by taking into account any discount or premium on acquisition and fee or costs that are an integral part of the EIR. The EIR amortization is included under  Costs account in the consolidated statements of profit or loss and other comprehensive income.
b) 	Utang dan Akrual		b)	Payables and Accruals
Liabilitas untuk utang usaha, utang       lain-lain lancar, beban akrual dan liabilitas imbalan kerja jangka pendek dinyatakan sebesar jumlah tercatat (jumlah nosional), yang kurang lebih sebesar nilai wajarnya.		Liabilities for current trade and other accounts payable, accrued expenses and short-term employee benefit liabilities are stated at carrying amounts (notional amounts), which approximate their fair values.	Penghentian Pengakuan		Derecognition
Suatu liabilitas keuangan dihentikan pengakuannya pada saat kewajiban yang ditetapkan dalam kontrak dihentikan atau dibatalkan atau kadaluwarsa.		A financial liability is derecognized when the obligation under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</si>
  <si>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asset.The right-of-use assets are also assessed for impairment.
Grup menyajikan aset hak-guna sebagai bagian dari  hak guna di dalam laporan posisi keuangan konsolidasian.		The Group presents right of use assets as part of -of-use in the consolidated statement of financial position.</t>
  </si>
  <si>
    <t>Manufaktur</t>
  </si>
  <si>
    <t>18 Februari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</si>
  <si>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</si>
  <si>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SAIC Maxus Automotive Co., Ltd.</t>
  </si>
  <si>
    <t>John Deere Asia (Pte.) Ltd.</t>
  </si>
  <si>
    <t>7,62%</t>
  </si>
  <si>
    <t>antara 6,80% - 9,25 %</t>
  </si>
  <si>
    <t>25 Januari 2026, 25 Desember 2027,25 Maret 2028, 25 Oktober 2029</t>
  </si>
  <si>
    <t>2.95%</t>
  </si>
  <si>
    <t>7,70%</t>
  </si>
  <si>
    <t>Grup memiliki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</si>
  <si>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Oleh karena itu, Grup memutuskan untuk menyajikan beban pajak final sehubungan dengan penjualan tanah, penghasilan sewa tanah dan bangunan, dan pendapatan bunga sebagai pos tersendiri.
		Final tax is scoped out from PSAK 212: Income Tax. Therefore, the Group has decided to present all of the final tax arising from sales of land, land and building rent revenue, and interest income as separate line item.       	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		The difference between the carrying amount of a revalued asset and its tax base is a temporary difference and gives rise to a deferred tax liability or asset, except for certain asset such as land, which realization is taxed with final tax on gross value of transaction.
Pajak Penghasilan Kini			Current Income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Sebagai tanggapan terhadap penerapan kerangka Pilar Dua ( 2) oleh Organisasi untuk Kerja Sama dan Pembangunan Ekonomi (Organisation for Economic Co-operation and Development  atau ), pada tanggal 31 Desember 2024, Pemerintah Indonesia menetapkan aturan kerangka Pilar 2 melalui Peraturan Menteri Keuangan No. 136/2024 (PMK 136/2024). Pilar 2 sesuai PMK 136/2024 akan berlaku untuk tahun fiskal yang dimulai pada atau setelah tanggal 1 Januari 2025.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Two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PMK 136/2024 applies new taxing mechanisms under which a Multinational Enterprises () should pay a top-up tax in a jurisdiction whenever their efective tax rate, determined on a jurisdictional basis under the Pillar 2, is below a 15% minimum rate.
Untuk tahun yang berakhir pada 31 Desember 2025, Grup telah menerapkan amandemen PSAK 212: Pajak Penghasilan, yang memberikan pengecualian wajib sementara dari pengakuan atau pengungkapan pajak tangguhan terkait Pilar 2.		For the year ended December 31, 2025, the Group has applied amendments to PSAK 212: Income Taxes, which provide mandatory temporary exception from recognizing or disclosing deferred taxes related to Pillar 2.
Pajak Tangguhan			Deferred Tax
Aset pajak tangguhan diakui untuk seluruh perbedaan temporer yang boleh dikurangkan dan saldo terbawa rugi fiskal yang belum dikompensasikan, sepanjang perbedaan temporer yang boleh dikurangkan, saldo terbawa atas aset pajak yang belum digunakan dan rugi fiskal yang belum dikompensasikan tersebut dapat dimanfaatkan untuk mengurangi laba fiskal pada masa yang akan datang.		Deferred tax assets are recognized for all deductible temporary differences and carry forward of unused of tax assets and unused tax losses to the extent that it is probable that future taxable profits will be available against which the deductible temporary differences and carry forward of unused tax assets and unused tax losses can be utilized.
Pajak tangguhan dihitung dengan menggunakan tarif pajak yang berlaku pada tanggal laporan posisi keuangan konsolidasian. Penambahan nilai tercatat aset dan liabilitas pajak tangguhan yang disebabkan oleh perubahan tarif pajak dibebankan pada tahun berjalan.		Deferred tax is calculated at the tax rate that have been enacted or substantively enacted at the consolidated statements of financial position date. Changes in the carrying amount of deferred tax assets and liabilities due to a change in tax rate is charged to current operations.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Deferred tax assets and liabilities are measured at the tax rates that are expected to apply to the year when the asset is realized or the liability is settled, based on tax rates and tax laws that have been enacted or substantively enacted as at the reporting date. 
Pajak tangguhan terkait dengan pos-pos yang diakui di luar laba rugi diakui di luar laba rugi. Item pajak tangguhan diakui sesuai dengan transaksi yang mendasarinya baik di PKL maupun secara langsung di ekuitas. 
		Deferred tax relating to items recognized outside profit or loss is recognized outside profit or loss. Deferred tax items are recognized in correlation to the underlying transaction either in OCI or directly in equity.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Penyesuaian terhadap liabilitas pajak diakui pada saat hasil pemeriksaan diterima atau, jika Grup mengajukan keberatan, pada saat hasil keputusan atas keberatan telah ditetapkan.		Amendments to tax obligations are recorded when an assessment is received or, if appealed against by the Group, when the result of the appeal is determined.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accumulated tax loss,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Where the VAT incurred on a purchase of assets or services is not recoverable, in which case the VAT is recognized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t>
  </si>
  <si>
    <t>antara 7,00% - 7,25%</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</si>
  <si>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Dengan demikian,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Thus, the Group controls an investee if and only if the Group has all the following:
-	Power over the investee (i.e., existing rights that give it the current ability to direct the relevant activities of the investee),
-	Exposure or rights to variable returns from its involvement with the investee, and
-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</si>
  <si>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PT Global Energi Lestari</t>
  </si>
  <si>
    <t>PT JLM Auto Indonesia</t>
  </si>
  <si>
    <t>PT Indofood Sukses Makmur Tbk</t>
  </si>
  <si>
    <t>antara 6.7% -  8,0%</t>
  </si>
  <si>
    <t>Laba (rugi) per saham dihitung dengan membagi laba (rugi) periode berjalan dengan rata-rata tertimbang jumlah saham yang beredar selama tahun yang bersangkutan (dikurangi perolehan kembali saham beredar, jika ada).		Earnings (loss) per share is computed by dividing earnings (loss) for the period by the weighted average number of issued and fully paid shares during the year (less treasury stock, if any).
	Perusahaan tidak mempunyai efek berpotensi saham biasa yang bersifat dilutif untuk periode tiga bulan yang berakhir pada tanggal 31 Maret 2026 dan 2025, oleh karenanya, laba per saham dilusian tidak dihitung dan disajikan pada laporan laba rugi dan penghasilan komprehensif lain konsolidasian.			The Company has no outstanding dilutive potential ordinary shares for the three-month period ended March 31, 2026 and 2025, accordingly, no diluted earnings per share is calculated and presented in the consolidated statement of profit or loss and other comprehensive income.</t>
  </si>
  <si>
    <t>13 April 2026, 14 Juni 2026, 25 September 2026</t>
  </si>
  <si>
    <t>Pembatasan			Covenants
Berdasarkan persyaratan-persyaratan dalam perjanjian pinjaman, Grup yang menjadi debitur diharuskan untuk memperoleh persetujuan tertulis sebelumnya dari bank/kreditur sehubungan dengan transaksi-transaksi yang mencakup jumlah yang melebihi batas tertentu yang telah disetujui oleh setiap bank kreditur, antara lain, merger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creditor/banks with respect  to transactions involving amounts that exceed certain thresholds agreed with each creditor bank, such as, among others, mergers or acquisitions, sale or pledge of their assets, engaging in non-arm length transactions and change in majority ownership.
Grup juga diharuskan untuk mempertahankan rasio-rasio keuangan tertentu.		The Group is also required to maintain certain agreed financial ratios.
Pada tanggal 31 Maret 2026 dan 31 Desember 2025, Grup telah memenuhi semua kovenan pinjaman-pinjaman jangka pendek di atas seperti disebutkan dalam perjanjian kredit terkait atau memperoleh surat pernyataan pelepasan tuntutan pelunasan (waiver) sesuai ketentuan perjanjian kredit terkait.		As of March 31, 2026 and December 31, 2025, the Group has compiled with all of the covenants of the above-mentioned short-term loans as stipulated in the respective loan agreements or obtained necessary waivers as required by respective loan agreements.
Pada tanggal 31 Maret 2026 dan 31 Desember 2025, Grup tidak dalam keadaan default.		As of March 31, 2026 and December 31, 2025, the Group is not in the event of default.</t>
  </si>
  <si>
    <t>Sewa kendaraan  logistik</t>
  </si>
  <si>
    <t>Piutang usaha - tidak lancar disajikan sebagai bagian dari aset tidak lancar lainnya pada Laporan Posisi Keuangan Konsolidasian.
		Trade receivables - non current are presented as part of other non-current assets in the Consolidated Statement of Financial Position.
	Sifat dari hubungan dan transaksi antara Grup dengan pihak-pihak berelasi dijelaskan pada Catatan 2f dan 32.
		The nature of relationships and transactions between the Group with related parties are explained in Notes 2f and 32.
	Piutang usaha tidak dikenakan bunga.		Trade receivable are non-interest bearing.
Penyisihan kerugian penurunan nilai dilakukan untuk menutup kemungkinan kerugian.		The impairment allowance is provided to cover
the possible losses.
	Manajemen berpendapat bahwa penyisihan kerugian penurunan nilai tersebut di atas cukup untuk menutupi kemungkinan kerugian atas tidak tertagihnya piutang usaha.			Management is of the opinion that the above allowance for impairment losses is adequate to cover possible losses that may arise from the non-collection of receivables.
	Pada tanggal 31 Maret 2026 dan 31 Desember 2025, piutang usaha entitas anak dijadikan jaminan sebesar Rp4.869.665 dan Rp3.366.264 atas pinjaman jangka pendek dan jangka panjang yang diperoleh dari kreditor (Catatan 15 dan 19). 			As of March 31, 2026 and December 31, 2025, trade receivables of subsidiaries were pledged 
as collateral amounting to Rp4,869,665 and Rp3,366,264 for short-term and long-term loan facilities obtained from creditors (Notes 15 and 19).</t>
  </si>
  <si>
    <t>PT Laju Perdana Indah</t>
  </si>
  <si>
    <t>PT Asuransi Central Asia</t>
  </si>
  <si>
    <t>31 Mei 2026, 30 September 2027, 23 Agustus 2028</t>
  </si>
  <si>
    <t>12 Maret 2026, 31 Maret 2026, 30 April 2026, 30 Juni 2026, 31 Juli 2026, 31 Agustus 2026, Oktober 2026, 29 Januari 2027, 31 Januari 2027</t>
  </si>
  <si>
    <t>antara 2,95% - 9,50%</t>
  </si>
  <si>
    <t>27 Juni 2026, 2 April 2027,  22 Mei 2028,  26 Juni 2029, 14 Maret 2030,19 Agustus 2031,  13 April 2032, 23 Juni 2032</t>
  </si>
  <si>
    <t>11 November 2028</t>
  </si>
  <si>
    <t>Suku Cadang</t>
  </si>
  <si>
    <t>14 Maret 2026, 22 Maret 2026, 13 April 2026, 25 September 2026</t>
  </si>
  <si>
    <t>Transaksi pembelian dengan pemasok di mana jumlah pembelian kumulatif tahunannya hampir mendekati 10,00% dari pembelian konsolidasian adalah pembelian dari PT Hino Motor Sales Indonesia (HMSI), pihak berelasi, berjumlah Rp832.167 dan Rp525.954 masing-masing untuk periode tiga bulan yang berakhir pada tanggal                  31 Maret 2026 dan 2025.			Purchases made from suppliers with cumulative annual amounts almost 10.00% of the net consolidated purchase pertain to PT Hino Motor Sales Indonesia (HMSI), a related party, amounting to Rp832,167 and Rp525,954 the three-month period ended March 31, 2026 and 2025.</t>
  </si>
  <si>
    <t>4 September 2026, 30 November 2026, 18 Maret 2027</t>
  </si>
  <si>
    <t>16 Mei 2028</t>
  </si>
  <si>
    <t>8,23%</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</si>
  <si>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
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
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
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
Dividen
	Pendapatan diakui pada saat hak Grup untuk menerima pembayaran ditetapkan.			Dividends
	Revenue is recognized when the Group right 	to receive the payment is established.
	Pendapatan Sewa
	Penghasilan sewa diakui dengan dasar garis lurus selama masa sewa.			Rental Income
	Rental income is recognized on a straight-line basis over the lease terms.
	Beban
	Beban diakui pada saat terjadinya (asas akrual).			Expense
	Expenses are recognized when they are 	incurred (accrual basis).</t>
  </si>
  <si>
    <t>Antara 6,05% - 7,20 %</t>
  </si>
  <si>
    <t>25 September 2026,25 April 2027, 25 Desember 2027, 25Desember 2029</t>
  </si>
  <si>
    <t>antara5,96% - 6,68%</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</si>
  <si>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 financial position at the reporting date (adjusting events), if any, are reflected in the consolidated financial statements. Post year-end events that are not adjusting events are disclosed in the notes to consolidated financial statements when material.</t>
  </si>
  <si>
    <t>6.7%</t>
  </si>
  <si>
    <t>Pembatasan			Covenants
Berdasarkan persyaratan-persyaratan dalam perjanjian pinjaman, Grup yang menjadi debitur diharuskan untuk memperoleh persetujuan tertulis sebelumnya dari bank kreditur sehubungan dengan transaksi-transaksi yang mencakup jumlah yang melebihi batas tertentu yang telah disetujui oleh setiap bank kreditur, antara lain, penggabungan usaha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 banks with respect to transactions involving amounts that exceed certain thresholds agreed with each creditor bank, such as, among others, mergers or acquisitions, sale or pledge of their assets, engaging in non-arm length transactions and change in majority ownership.
Grup juga diharuskan untuk mempertahankan rasio-rasio keuangan tertentu.		The Group is also required to maintain certain agreed financial ratios.
Pada tanggal 31 Maret 2026 dan 31 Desember 2025, Grup telah memenuhi semua kovenan pinjaman-pinjaman jangka panjang di atas seperti disebutkan dalam perjanjian kredit terkait atau memperoleh surat pernyataan pelepasan tuntutan pelunasan (waiver) sesuai ketentuan perjanjian kredit terkait.		As of March 31, 2026 and December 31, 2025, the Group has complied with all of the covenant of the above mentioned long-term debts as stipulated in the respective loan agreements or obtained necessary waiver as required by respective loan agreements.
Pada tanggal 31 Maret 2026 dan 31 Desember 2025, Grup tidak dalam keadaan default.		As of March 31, 2026 and December 31, 2025, the Group is not in the event of default.</t>
  </si>
  <si>
    <t>30 April 2026, 30 Juni 2026, 31 Juli 2026, 31 Agustus 2026,30  Oktober 2026, 31 Desember 2026, 29 Januari 2027, 31 Maret 2027</t>
  </si>
  <si>
    <t>antara 2,95% - 8,46%</t>
  </si>
  <si>
    <t>30 September 2027, 23 Agustus 2028</t>
  </si>
  <si>
    <t>Grup mengadakan program pensiun manfaat pasti dan mengakui liabilitas imbalan kerja berdasarkan Peraturan Pemerintah Pengganti Undang-undang tentang Cipta Kerja No. 2/2022 ( Cipta Kerja/), Peraturan Pemerintah Nomor 35 Tahun 2021 (PP 35/2021), dan PSAK 219,  Kerja. Pernyataan ini mewajibkan Perusahaan mengakui seluruh imbalan kerja yang diberikan melalui program atau perjanjian formal dan informal, peraturan perundang-undangan atau peraturan industri, yang mencakup imbalan pasca kerja, imbalan kerja jangka pendek dan jangka panjang lainnya, pesangon pemutusan hubungan kerja dan imbalan berbasis ekuitas.		The Group provide a defined benefit plan and recognized employee benefits liability in accordance with Collective Labor Agreement and Government Regulation in Lieu of Law 
No. 2/2022 (the  Kerja Law/), Government Regulation Number 35 Year 2021 (PP 35/2021), and PSAK 219,  Benefits.  This standard requires the Company to provide all employee benefits under formal and informal plans or agreements, under legislative requirements or through industry arrangements, including post-employment benefits, short-term and other long-term employee benefits, termination benefits and equity compensation benefits.
	Perhitungan estimasi liabilitas untuk imbalan kerja berdasarkan Undang-undang ditentukan dengan menggunakan metode  Unit Credit dan menerapkan asumsi atas tingkat diskonto dan tingkat kenaikan kompensasi tahunan.		The calculation of estimated liability for employee benefits based on the Law is determined using the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the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Pokok Penjualan dan  Umum dan Administrasi pada laba rugi konsolidasian:		Net interest is calculated by applying the discount rate to the net defined benefit liability or asset. The Group recognizes the following changes in the net defined benefit obligation under  of Goods Sold and  and Administrative Expenses as appropriate in the   consolidated profit or loss:
i)	Biaya jasa terdiri atas biaya jasa kini, biaya jasa lalu, keuntungan atau kerugian atas penyelesaian (curtailment) tidak rutin, dan
ii)	Beban atau penghasilan bunga neto.		
i)	Service costs comprising current service costs, past-service costs, gains or losses on curtailments and non-routine settlements, and
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peraturan relevan yang berlaku.			Management believes that the aforesaid retirement plans and the allowance for employee service entitlements benefits 
(Note 34) have taken into account 
the requirements of the relevant applicable regulations.</t>
  </si>
  <si>
    <t>18 Maret 2026, 30 November 2026</t>
  </si>
  <si>
    <t>9 Maret 2027</t>
  </si>
  <si>
    <t>Persediaan dinyatakan sebesar nilai yang lebih rendah antara biaya perolehan dan nilai realisasi neto. Biaya perolehan ditentukan dengan metode identifikasi khusus untuk barang jadi dan komponen Completely Knocked-Down (CKD), metode  pertama, keluar pertama (FIFO) untuk aksesoris dan suvenir, dan metode rata-rata untuk persediaan lainnya. Nilai realisasi neto persediaan adalah estimasi harga jual dalam kegiatan usaha biasa dikurangi estimasi biaya penyelesaian dan estimasi biaya yang diperlukan untuk membuat penjualan. Pembelian dengan syarat penyerahan  Shipping Point dimana barang belum diterima sampai dengan tanggal laporan posisi keuangan konsolidasian dicatat sebagai   Dalam Perjalanan.			Inventories are stated at the lower of cost or net realizable value. Cost is primarily determined using specific identification 
for finished goods and Completely            Knocked-Down (CKD) components, -in, first-out (FIFO) method for accessories and souvenirs, and average method for other inventories. Net realizable value is the estimated selling price in the ordinary course of business, less estimated costs of completion and the estimated costs necessary to make the sale. Purchases under  Shipping Point arrangement that are not yet received as at consolidated statement of financial position date are recorded as  in Transit.
	Penyisihan atas keusangan persediaan ditetapkan berdasarkan penelaahan berkala terhadap kondisi fisik persediaan.			Allowance for inventory obsolescence is determined based on a periodic review of 
the physical condition of the inventories.</t>
  </si>
  <si>
    <t>antara 2,75% - 8,50%</t>
  </si>
  <si>
    <t>18 Februari 2026</t>
  </si>
  <si>
    <t>Termasuk dalam penambahan aset tetap adalah kenaikan nilai tercatat atas penilaian kembali sebesar Rp170.436 dan Rp287.718 masing-masing pada tanggal 31 Maret 2026 dan 31 Desember 2025.  Atas kenaikan tersebut dicatat dalam  komprehensif lain.		Included in the additions of fixed assets are increase in carrying amounts arising from revaluations amounting to Rp170,436 and Rp287,718 as of March 31, 2026 and December 31, 2025, respectively. Such increase is recorded in  comprehensive income.
	Sesuai dengan PSAK 236,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PSAK 236,  of Asset Value asset values are reviewed for any impairment and possible write-down of carrying values whenever events or changes in circumstances indic that their carrying values may not be fully recoverable. Management is of the opinion that the carrying values of all the assets of the Group are fully recoverable, and hence, no write-down for impairment in asset value is necessary.
Penambahan aset dalam penyelesaian untuk tahun yang berakhir pada tanggal 31 Maret 2026 dan 31 Desember 2025 masing-masing sebesar Rp486.348 dan Rp2.738.458.		Additions to construction in progress for the year ended March 31, 2026 and December 31, 2025 amounted to Rp486,348 and Rp2,738,458, respectively.
Pada tanggal 31 Maret 2026 dan 31 Desember 2025, jumlah harga perolehan aset tetap Grup yang telah disusutkan penuh dan masih digunakan dalam kegiatan operasional adalah masing-masing Rp1.273.096 dan Rp1.209.886.		As of March 31, 2026 and December 31, 2025, total cost of the Group fixed assets which have been fully depreciated but still being used amounted to Rp1,273,096 and Rp1,209,886, respectively.
Pada tanggal 31 Maret 2026 dan 31 Desember 2025, jumlah tercatat aset tetap yang tidak dipakai masing-masing sebesar Rp11.692.		As of March 31, 2026 and December 31, 2025, the carrying amount of assets that are idle amounted to Rp11,692, respectively.
	Pada tanggal 31 Maret 2026 dan 31 Desember 2025, aset tetap milik Perusahaan dan Entitas Anak dijadikan jaminan sebesar Rp15.046.888 dan Rp15.660.463 atas pinjaman jangka pendek dan jangka panjang yang diperoleh dari kreditor (Catatan 15 dan 19).			As of March 31, 2026 and December 31, 2025, fixed assets owned by the Company and Subsidiaries were pledged as collateral amounting to Rp15,046,888 and Rp15,660,463 for short-term and long-term loan facilities obtained from creditors (Notes 15 and 19).      	Aset tetap diasuransikan terhadap risiko kebakaran dan risiko lainnya berdasarkan suatu paket polis tertentu dengan nilai pertanggungan berjumlah Rp21.896.479 dan Rp21.846.708 pada tanggal             31 Maret 2026 dan 31 Desember 2025, di mana manajemen berpendapat bahwa nilai pertanggungan tersebut cukup untuk menutupi kemungkinan kerugian atas aset yang dipertanggungkan (Catatan 32d).	
	Fixed assets are covered by insurance against fire and other risks under a policy package with insurance coverage totalling Rp21,896,479 and Rp21,846,708 as of March 31, 2026 and December 31, 2025, which in management opinion, were adequate to cover possible losses that may arise from the aforesaid insured risks (Note 32d).</t>
  </si>
  <si>
    <t>antara 5,98% - 6,68%</t>
  </si>
  <si>
    <t>5,30% - 5,40%</t>
  </si>
  <si>
    <t>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</si>
</sst>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2954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4701634.0</v>
      </c>
      <c r="C8" s="38" t="n">
        <v>5897228.0</v>
      </c>
      <c r="D8" s="39" t="s">
        <v>422</v>
      </c>
    </row>
    <row r="9" spans="1:4" ht="15.75" thickBot="1">
      <c r="A9" s="37" t="s">
        <v>423</v>
      </c>
      <c r="B9" s="38"/>
      <c r="C9" s="38"/>
      <c r="D9" s="39" t="s">
        <v>424</v>
      </c>
    </row>
    <row r="10" spans="1:4" ht="15.75" thickBot="1">
      <c r="A10" s="37" t="s">
        <v>425</v>
      </c>
      <c r="B10" s="38" t="n">
        <v>5048.0</v>
      </c>
      <c r="C10" s="38" t="n">
        <v>5142.0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64536.0</v>
      </c>
      <c r="C17" s="38" t="n">
        <v>96568.0</v>
      </c>
      <c r="D17" s="39" t="s">
        <v>440</v>
      </c>
    </row>
    <row r="18" spans="1:4" ht="15.75" thickBot="1">
      <c r="A18" s="40" t="s">
        <v>441</v>
      </c>
      <c r="B18" s="33"/>
      <c r="C18" s="33"/>
      <c r="D18" s="34" t="s">
        <v>442</v>
      </c>
    </row>
    <row r="19" spans="1:4" ht="15.75" thickBot="1">
      <c r="A19" s="41" t="s">
        <v>443</v>
      </c>
      <c r="B19" s="38" t="n">
        <v>4853578.0</v>
      </c>
      <c r="C19" s="38" t="n">
        <v>4127735.0</v>
      </c>
      <c r="D19" s="39" t="s">
        <v>444</v>
      </c>
    </row>
    <row r="20" spans="1:4" ht="15.75" thickBot="1">
      <c r="A20" s="41" t="s">
        <v>445</v>
      </c>
      <c r="B20" s="38" t="n">
        <v>530596.0</v>
      </c>
      <c r="C20" s="38" t="n">
        <v>423695.0</v>
      </c>
      <c r="D20" s="39" t="s">
        <v>446</v>
      </c>
    </row>
    <row r="21" spans="1:4" ht="15.75" thickBot="1">
      <c r="A21" s="37" t="s">
        <v>447</v>
      </c>
      <c r="B21" s="38" t="n">
        <v>7464044.0</v>
      </c>
      <c r="C21" s="38" t="n">
        <v>7290758.0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1355950.0</v>
      </c>
      <c r="C37" s="38" t="n">
        <v>945031.0</v>
      </c>
      <c r="D37" s="39" t="s">
        <v>480</v>
      </c>
    </row>
    <row r="38" spans="1:4" ht="15.75" thickBot="1">
      <c r="A38" s="41" t="s">
        <v>481</v>
      </c>
      <c r="B38" s="38" t="n">
        <v>3126821.0</v>
      </c>
      <c r="C38" s="38" t="n">
        <v>3075205.0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8199734.0</v>
      </c>
      <c r="C42" s="38" t="n">
        <v>8659699.0</v>
      </c>
      <c r="D42" s="39" t="s">
        <v>484</v>
      </c>
    </row>
    <row r="43" spans="1:4" ht="15.75" thickBot="1">
      <c r="A43" s="37" t="s">
        <v>489</v>
      </c>
      <c r="B43" s="38"/>
      <c r="C43" s="38"/>
      <c r="D43" s="39" t="s">
        <v>490</v>
      </c>
    </row>
    <row r="44" spans="1:4" ht="15.75" thickBot="1">
      <c r="A44" s="37" t="s">
        <v>491</v>
      </c>
      <c r="B44" s="38" t="n">
        <v>498384.0</v>
      </c>
      <c r="C44" s="38" t="n">
        <v>275552.0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1685551.0</v>
      </c>
      <c r="C49" s="38" t="n">
        <v>765216.0</v>
      </c>
      <c r="D49" s="39" t="s">
        <v>502</v>
      </c>
    </row>
    <row r="50" spans="1:4" ht="15.75" thickBot="1">
      <c r="A50" s="37" t="s">
        <v>503</v>
      </c>
      <c r="B50" s="38" t="n">
        <v>520612.0</v>
      </c>
      <c r="C50" s="38" t="n">
        <v>512962.0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441562.0</v>
      </c>
      <c r="C55" s="38" t="n">
        <v>422171.0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3.344805E7</v>
      </c>
      <c r="C58" s="42" t="n">
        <v>3.2496962E7</v>
      </c>
      <c r="D58" s="34" t="s">
        <v>520</v>
      </c>
    </row>
    <row r="59" spans="1:4" ht="15.75" thickBot="1">
      <c r="A59" s="36" t="s">
        <v>521</v>
      </c>
      <c r="B59" s="33"/>
      <c r="C59" s="33"/>
      <c r="D59" s="34" t="s">
        <v>522</v>
      </c>
    </row>
    <row r="60" spans="1:4" ht="26.25" thickBot="1">
      <c r="A60" s="37" t="s">
        <v>523</v>
      </c>
      <c r="B60" s="38" t="n">
        <v>9330844.0</v>
      </c>
      <c r="C60" s="38" t="n">
        <v>9009351.0</v>
      </c>
      <c r="D60" s="39" t="s">
        <v>524</v>
      </c>
    </row>
    <row r="61" spans="1:4" ht="26.25" thickBot="1">
      <c r="A61" s="37" t="s">
        <v>525</v>
      </c>
      <c r="B61" s="38" t="n">
        <v>10965.0</v>
      </c>
      <c r="C61" s="38" t="n">
        <v>10730.0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2483171.0</v>
      </c>
      <c r="C71" s="38" t="n">
        <v>2478117.0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1719745.0</v>
      </c>
      <c r="C74" s="38" t="n">
        <v>1719745.0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728415.0</v>
      </c>
      <c r="C85" s="38" t="n">
        <v>284460.0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589433.0</v>
      </c>
      <c r="C88" s="38" t="n">
        <v>615418.0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6111777.0</v>
      </c>
      <c r="C103" s="38" t="n">
        <v>6103039.0</v>
      </c>
      <c r="D103" s="39" t="s">
        <v>609</v>
      </c>
    </row>
    <row r="104" spans="1:4" ht="15.75" thickBot="1">
      <c r="A104" s="37" t="s">
        <v>610</v>
      </c>
      <c r="B104" s="38"/>
      <c r="C104" s="38"/>
      <c r="D104" s="39" t="s">
        <v>611</v>
      </c>
    </row>
    <row r="105" spans="1:4" ht="15.75" thickBot="1">
      <c r="A105" s="37" t="s">
        <v>612</v>
      </c>
      <c r="B105" s="38" t="n">
        <v>2.370065E7</v>
      </c>
      <c r="C105" s="38" t="n">
        <v>2.3318738E7</v>
      </c>
      <c r="D105" s="39" t="s">
        <v>613</v>
      </c>
    </row>
    <row r="106" spans="1:4" ht="15.75" thickBot="1">
      <c r="A106" s="37" t="s">
        <v>614</v>
      </c>
      <c r="B106" s="38" t="n">
        <v>250152.0</v>
      </c>
      <c r="C106" s="38" t="n">
        <v>253490.0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954906.0</v>
      </c>
      <c r="C121" s="38" t="n">
        <v>814758.0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1468184.0</v>
      </c>
      <c r="C126" s="38" t="n">
        <v>1394180.0</v>
      </c>
      <c r="D126" s="39" t="s">
        <v>654</v>
      </c>
    </row>
    <row r="127" spans="1:4" ht="15.75" thickBot="1">
      <c r="A127" s="40" t="s">
        <v>655</v>
      </c>
      <c r="B127" s="42" t="n">
        <v>4.7348242E7</v>
      </c>
      <c r="C127" s="42" t="n">
        <v>4.6002026E7</v>
      </c>
      <c r="D127" s="34" t="s">
        <v>656</v>
      </c>
    </row>
    <row r="128" spans="1:4" ht="15.75" thickBot="1">
      <c r="A128" s="36" t="s">
        <v>657</v>
      </c>
      <c r="B128" s="42" t="n">
        <v>8.0796292E7</v>
      </c>
      <c r="C128" s="42" t="n">
        <v>7.8498988E7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8816126.0</v>
      </c>
      <c r="C132" s="38" t="n">
        <v>1.3210711E7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3471676.0</v>
      </c>
      <c r="C135" s="38" t="n">
        <v>3692312.0</v>
      </c>
      <c r="D135" s="39" t="s">
        <v>672</v>
      </c>
    </row>
    <row r="136" spans="1:4" ht="15.75" thickBot="1">
      <c r="A136" s="44" t="s">
        <v>673</v>
      </c>
      <c r="B136" s="38" t="n">
        <v>675573.0</v>
      </c>
      <c r="C136" s="38" t="n">
        <v>856206.0</v>
      </c>
      <c r="D136" s="39" t="s">
        <v>674</v>
      </c>
    </row>
    <row r="137" spans="1:4" ht="15.75" thickBot="1">
      <c r="A137" s="43" t="s">
        <v>675</v>
      </c>
      <c r="B137" s="33"/>
      <c r="C137" s="33"/>
      <c r="D137" s="34" t="s">
        <v>676</v>
      </c>
    </row>
    <row r="138" spans="1:4" ht="15.75" thickBot="1">
      <c r="A138" s="44" t="s">
        <v>677</v>
      </c>
      <c r="B138" s="38" t="n">
        <v>1101125.0</v>
      </c>
      <c r="C138" s="38" t="n">
        <v>933713.0</v>
      </c>
      <c r="D138" s="39" t="s">
        <v>678</v>
      </c>
    </row>
    <row r="139" spans="1:4" ht="15.75" thickBot="1">
      <c r="A139" s="44" t="s">
        <v>679</v>
      </c>
      <c r="B139" s="38" t="n">
        <v>106262.0</v>
      </c>
      <c r="C139" s="38" t="n">
        <v>15000.0</v>
      </c>
      <c r="D139" s="39" t="s">
        <v>680</v>
      </c>
    </row>
    <row r="140" spans="1:4" ht="26.25" thickBot="1">
      <c r="A140" s="43" t="s">
        <v>681</v>
      </c>
      <c r="B140" s="33"/>
      <c r="C140" s="33"/>
      <c r="D140" s="34" t="s">
        <v>682</v>
      </c>
    </row>
    <row r="141" spans="1:4" ht="26.25" thickBot="1">
      <c r="A141" s="44" t="s">
        <v>683</v>
      </c>
      <c r="B141" s="38" t="n">
        <v>3083224.0</v>
      </c>
      <c r="C141" s="38" t="n">
        <v>3237550.0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18632.0</v>
      </c>
      <c r="C144" s="38" t="n">
        <v>25144.0</v>
      </c>
      <c r="D144" s="39" t="s">
        <v>690</v>
      </c>
    </row>
    <row r="145" spans="1:4" ht="15.75" thickBot="1">
      <c r="A145" s="41" t="s">
        <v>691</v>
      </c>
      <c r="B145" s="38" t="n">
        <v>1544689.0</v>
      </c>
      <c r="C145" s="38" t="n">
        <v>1050807.0</v>
      </c>
      <c r="D145" s="39" t="s">
        <v>692</v>
      </c>
    </row>
    <row r="146" spans="1:4" ht="26.25" thickBot="1">
      <c r="A146" s="41" t="s">
        <v>693</v>
      </c>
      <c r="B146" s="38" t="n">
        <v>49723.0</v>
      </c>
      <c r="C146" s="38" t="n">
        <v>46564.0</v>
      </c>
      <c r="D146" s="39" t="s">
        <v>694</v>
      </c>
    </row>
    <row r="147" spans="1:4" ht="15.75" thickBot="1">
      <c r="A147" s="41" t="s">
        <v>695</v>
      </c>
      <c r="B147" s="38" t="n">
        <v>153789.0</v>
      </c>
      <c r="C147" s="38" t="n">
        <v>463342.0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237693.0</v>
      </c>
      <c r="C158" s="38" t="n">
        <v>65293.0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7739936.0</v>
      </c>
      <c r="C174" s="38" t="n">
        <v>7278929.0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164208.0</v>
      </c>
      <c r="C183" s="38" t="n">
        <v>160916.0</v>
      </c>
      <c r="D183" s="39" t="s">
        <v>768</v>
      </c>
    </row>
    <row r="184" spans="1:4" ht="51.75" thickBot="1">
      <c r="A184" s="44" t="s">
        <v>769</v>
      </c>
      <c r="B184" s="38" t="n">
        <v>63402.0</v>
      </c>
      <c r="C184" s="38" t="n">
        <v>62265.0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7416439.0</v>
      </c>
      <c r="C189" s="38" t="n">
        <v>3929713.0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19787.0</v>
      </c>
      <c r="C195" s="38" t="n">
        <v>6901.0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3.4662284E7</v>
      </c>
      <c r="C198" s="42" t="n">
        <v>3.5035366E7</v>
      </c>
      <c r="D198" s="34" t="s">
        <v>798</v>
      </c>
    </row>
    <row r="199" spans="1:4" ht="15.75" thickBot="1">
      <c r="A199" s="40" t="s">
        <v>799</v>
      </c>
      <c r="B199" s="33"/>
      <c r="C199" s="33"/>
      <c r="D199" s="34" t="s">
        <v>800</v>
      </c>
    </row>
    <row r="200" spans="1:4" ht="26.25" thickBot="1">
      <c r="A200" s="41" t="s">
        <v>801</v>
      </c>
      <c r="B200" s="38" t="n">
        <v>1802.0</v>
      </c>
      <c r="C200" s="38" t="n">
        <v>125090.0</v>
      </c>
      <c r="D200" s="39" t="s">
        <v>802</v>
      </c>
    </row>
    <row r="201" spans="1:4" ht="15.75" thickBot="1">
      <c r="A201" s="41" t="s">
        <v>803</v>
      </c>
      <c r="B201" s="38" t="n">
        <v>503874.0</v>
      </c>
      <c r="C201" s="38" t="n">
        <v>465301.0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2.4516159E7</v>
      </c>
      <c r="C206" s="38" t="n">
        <v>2.2564958E7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362042.0</v>
      </c>
      <c r="C215" s="38" t="n">
        <v>395617.0</v>
      </c>
      <c r="D215" s="39" t="s">
        <v>832</v>
      </c>
    </row>
    <row r="216" spans="1:4" ht="26.25" thickBot="1">
      <c r="A216" s="44" t="s">
        <v>833</v>
      </c>
      <c r="B216" s="38" t="n">
        <v>80774.0</v>
      </c>
      <c r="C216" s="38" t="n">
        <v>97057.0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4150400.0</v>
      </c>
      <c r="C221" s="38" t="n">
        <v>3587873.0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1446.0</v>
      </c>
      <c r="C226" s="38" t="n">
        <v>1498.0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171970.0</v>
      </c>
      <c r="C242" s="38" t="n">
        <v>166917.0</v>
      </c>
      <c r="D242" s="39" t="s">
        <v>886</v>
      </c>
    </row>
    <row r="243" spans="1:4" ht="26.25" thickBot="1">
      <c r="A243" s="41" t="s">
        <v>887</v>
      </c>
      <c r="B243" s="38"/>
      <c r="C243" s="38"/>
      <c r="D243" s="39" t="s">
        <v>888</v>
      </c>
    </row>
    <row r="244" spans="1:4" ht="26.25" thickBot="1">
      <c r="A244" s="41" t="s">
        <v>889</v>
      </c>
      <c r="B244" s="38" t="n">
        <v>46364.0</v>
      </c>
      <c r="C244" s="38" t="n">
        <v>19499.0</v>
      </c>
      <c r="D244" s="39" t="s">
        <v>890</v>
      </c>
    </row>
    <row r="245" spans="1:4" ht="26.25" thickBot="1">
      <c r="A245" s="41" t="s">
        <v>891</v>
      </c>
      <c r="B245" s="38"/>
      <c r="C245" s="38"/>
      <c r="D245" s="39" t="s">
        <v>892</v>
      </c>
    </row>
    <row r="246" spans="1:4" ht="26.25" thickBot="1">
      <c r="A246" s="43" t="s">
        <v>893</v>
      </c>
      <c r="B246" s="42" t="n">
        <v>2.9834831E7</v>
      </c>
      <c r="C246" s="42" t="n">
        <v>2.742381E7</v>
      </c>
      <c r="D246" s="34" t="s">
        <v>894</v>
      </c>
    </row>
    <row r="247" spans="1:4" ht="15.75" thickBot="1">
      <c r="A247" s="40" t="s">
        <v>895</v>
      </c>
      <c r="B247" s="42" t="n">
        <v>6.4497115E7</v>
      </c>
      <c r="C247" s="42" t="n">
        <v>6.2459176E7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998573.0</v>
      </c>
      <c r="C250" s="38" t="n">
        <v>998573.0</v>
      </c>
      <c r="D250" s="39" t="s">
        <v>902</v>
      </c>
    </row>
    <row r="251" spans="1:4" ht="15.75" thickBot="1">
      <c r="A251" s="41" t="s">
        <v>903</v>
      </c>
      <c r="B251" s="38"/>
      <c r="C251" s="38"/>
      <c r="D251" s="39" t="s">
        <v>904</v>
      </c>
    </row>
    <row r="252" spans="1:4" ht="15.75" thickBot="1">
      <c r="A252" s="41" t="s">
        <v>905</v>
      </c>
      <c r="B252" s="38" t="n">
        <v>2892780.0</v>
      </c>
      <c r="C252" s="38" t="n">
        <v>2895223.0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237903.0</v>
      </c>
      <c r="C257" s="38" t="n">
        <v>237447.0</v>
      </c>
      <c r="D257" s="39" t="s">
        <v>916</v>
      </c>
    </row>
    <row r="258" spans="1:4" ht="51.75" thickBot="1">
      <c r="A258" s="41" t="s">
        <v>917</v>
      </c>
      <c r="B258" s="38" t="n">
        <v>1085968.0</v>
      </c>
      <c r="C258" s="38" t="n">
        <v>1085968.0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-197772.0</v>
      </c>
      <c r="C261" s="38" t="n">
        <v>-473012.0</v>
      </c>
      <c r="D261" s="39" t="s">
        <v>924</v>
      </c>
    </row>
    <row r="262" spans="1:4" ht="26.25" thickBot="1">
      <c r="A262" s="41" t="s">
        <v>925</v>
      </c>
      <c r="B262" s="38" t="n">
        <v>32570.0</v>
      </c>
      <c r="C262" s="38" t="n">
        <v>32846.0</v>
      </c>
      <c r="D262" s="39" t="s">
        <v>926</v>
      </c>
    </row>
    <row r="263" spans="1:4" ht="15.75" thickBot="1">
      <c r="A263" s="41" t="s">
        <v>927</v>
      </c>
      <c r="B263" s="38" t="n">
        <v>6933175.0</v>
      </c>
      <c r="C263" s="38" t="n">
        <v>6847108.0</v>
      </c>
      <c r="D263" s="39" t="s">
        <v>928</v>
      </c>
    </row>
    <row r="264" spans="1:4" ht="26.25" thickBot="1">
      <c r="A264" s="41" t="s">
        <v>929</v>
      </c>
      <c r="B264" s="38" t="n">
        <v>-87299.0</v>
      </c>
      <c r="C264" s="38" t="n">
        <v>-15095.0</v>
      </c>
      <c r="D264" s="39" t="s">
        <v>930</v>
      </c>
    </row>
    <row r="265" spans="1:4" ht="15.75" thickBot="1">
      <c r="A265" s="41" t="s">
        <v>931</v>
      </c>
      <c r="B265" s="38" t="n">
        <v>16824.0</v>
      </c>
      <c r="C265" s="38" t="n">
        <v>16824.0</v>
      </c>
      <c r="D265" s="39" t="s">
        <v>932</v>
      </c>
    </row>
    <row r="266" spans="1:4" ht="26.25" thickBot="1">
      <c r="A266" s="43" t="s">
        <v>933</v>
      </c>
      <c r="B266" s="33"/>
      <c r="C266" s="33"/>
      <c r="D266" s="34" t="s">
        <v>934</v>
      </c>
    </row>
    <row r="267" spans="1:4" ht="26.25" thickBot="1">
      <c r="A267" s="44" t="s">
        <v>935</v>
      </c>
      <c r="B267" s="38" t="n">
        <v>24000.0</v>
      </c>
      <c r="C267" s="38" t="n">
        <v>24000.0</v>
      </c>
      <c r="D267" s="39" t="s">
        <v>936</v>
      </c>
    </row>
    <row r="268" spans="1:4" ht="26.25" thickBot="1">
      <c r="A268" s="44" t="s">
        <v>937</v>
      </c>
      <c r="B268" s="38" t="n">
        <v>1791328.0</v>
      </c>
      <c r="C268" s="38" t="n">
        <v>1789744.0</v>
      </c>
      <c r="D268" s="39" t="s">
        <v>938</v>
      </c>
    </row>
    <row r="269" spans="1:4" ht="39" thickBot="1">
      <c r="A269" s="43" t="s">
        <v>939</v>
      </c>
      <c r="B269" s="42" t="n">
        <v>1.372805E7</v>
      </c>
      <c r="C269" s="42" t="n">
        <v>1.3439626E7</v>
      </c>
      <c r="D269" s="34" t="s">
        <v>940</v>
      </c>
    </row>
    <row r="270" spans="1:4" ht="15.75" thickBot="1">
      <c r="A270" s="37" t="s">
        <v>941</v>
      </c>
      <c r="B270" s="38"/>
      <c r="C270" s="38"/>
      <c r="D270" s="39" t="s">
        <v>942</v>
      </c>
    </row>
    <row r="271" spans="1:4" ht="15.75" thickBot="1">
      <c r="A271" s="37" t="s">
        <v>943</v>
      </c>
      <c r="B271" s="38" t="n">
        <v>2571127.0</v>
      </c>
      <c r="C271" s="38" t="n">
        <v>2600186.0</v>
      </c>
      <c r="D271" s="39" t="s">
        <v>944</v>
      </c>
    </row>
    <row r="272" spans="1:4" ht="15.75" thickBot="1">
      <c r="A272" s="40" t="s">
        <v>945</v>
      </c>
      <c r="B272" s="42" t="n">
        <v>1.6299177E7</v>
      </c>
      <c r="C272" s="42" t="n">
        <v>1.6039812E7</v>
      </c>
      <c r="D272" s="34" t="s">
        <v>946</v>
      </c>
    </row>
    <row r="273" spans="1:4" ht="15.75" thickBot="1">
      <c r="A273" s="36" t="s">
        <v>947</v>
      </c>
      <c r="B273" s="42" t="n">
        <v>8.0796292E7</v>
      </c>
      <c r="C273" s="42" t="n">
        <v>7.8498988E7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8505045.0</v>
      </c>
      <c r="C6" s="106" t="n">
        <v>7536997.0</v>
      </c>
      <c r="D6" s="107" t="s">
        <v>1092</v>
      </c>
    </row>
    <row r="7" spans="1:4" ht="15.75" thickBot="1">
      <c r="A7" s="105" t="s">
        <v>1093</v>
      </c>
      <c r="B7" s="108" t="n">
        <v>6862206.0</v>
      </c>
      <c r="C7" s="108" t="n">
        <v>5967045.0</v>
      </c>
      <c r="D7" s="107" t="s">
        <v>1094</v>
      </c>
    </row>
    <row r="8" spans="1:4" ht="15.75" thickBot="1">
      <c r="A8" s="109" t="s">
        <v>1095</v>
      </c>
      <c r="B8" s="110" t="n">
        <v>1642839.0</v>
      </c>
      <c r="C8" s="110" t="n">
        <v>1569952.0</v>
      </c>
      <c r="D8" s="104" t="s">
        <v>1096</v>
      </c>
    </row>
    <row r="9" spans="1:4" ht="15.75" thickBot="1">
      <c r="A9" s="105" t="s">
        <v>1097</v>
      </c>
      <c r="B9" s="108" t="n">
        <v>534739.0</v>
      </c>
      <c r="C9" s="108" t="n">
        <v>514219.0</v>
      </c>
      <c r="D9" s="107" t="s">
        <v>1098</v>
      </c>
    </row>
    <row r="10" spans="1:4" ht="15.75" thickBot="1">
      <c r="A10" s="105" t="s">
        <v>1099</v>
      </c>
      <c r="B10" s="108" t="n">
        <v>532210.0</v>
      </c>
      <c r="C10" s="108" t="n">
        <v>488375.0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68355.0</v>
      </c>
      <c r="C14" s="106" t="n">
        <v>69932.0</v>
      </c>
      <c r="D14" s="107" t="s">
        <v>1102</v>
      </c>
    </row>
    <row r="15" spans="1:4" ht="15.75" thickBot="1">
      <c r="A15" s="105" t="s">
        <v>1109</v>
      </c>
      <c r="B15" s="108" t="n">
        <v>605591.0</v>
      </c>
      <c r="C15" s="108" t="n">
        <v>595817.0</v>
      </c>
      <c r="D15" s="107" t="s">
        <v>1110</v>
      </c>
    </row>
    <row r="16" spans="1:4" ht="26.25" thickBot="1">
      <c r="A16" s="105" t="s">
        <v>1111</v>
      </c>
      <c r="B16" s="106"/>
      <c r="C16" s="106"/>
      <c r="D16" s="107" t="s">
        <v>1112</v>
      </c>
    </row>
    <row r="17" spans="1:4" ht="39" thickBot="1">
      <c r="A17" s="105" t="s">
        <v>1113</v>
      </c>
      <c r="B17" s="106" t="n">
        <v>5075.0</v>
      </c>
      <c r="C17" s="106" t="n">
        <v>24881.0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8737.0</v>
      </c>
      <c r="C22" s="108" t="n">
        <v>8183.0</v>
      </c>
      <c r="D22" s="107" t="s">
        <v>1124</v>
      </c>
    </row>
    <row r="23" spans="1:4" ht="15.75" thickBot="1">
      <c r="A23" s="105" t="s">
        <v>1125</v>
      </c>
      <c r="B23" s="106" t="n">
        <v>159623.0</v>
      </c>
      <c r="C23" s="106" t="n">
        <v>156441.0</v>
      </c>
      <c r="D23" s="107" t="s">
        <v>1126</v>
      </c>
    </row>
    <row r="24" spans="1:4" ht="15.75" thickBot="1">
      <c r="A24" s="105" t="s">
        <v>1127</v>
      </c>
      <c r="B24" s="108" t="n">
        <v>114052.0</v>
      </c>
      <c r="C24" s="108" t="n">
        <v>60268.0</v>
      </c>
      <c r="D24" s="107" t="s">
        <v>1128</v>
      </c>
    </row>
    <row r="25" spans="1:4" ht="15.75" thickBot="1">
      <c r="A25" s="105" t="s">
        <v>1129</v>
      </c>
      <c r="B25" s="106"/>
      <c r="C25" s="106"/>
      <c r="D25" s="107" t="s">
        <v>1130</v>
      </c>
    </row>
    <row r="26" spans="1:4" ht="26.25" thickBot="1">
      <c r="A26" s="109" t="s">
        <v>1131</v>
      </c>
      <c r="B26" s="110" t="n">
        <v>80563.0</v>
      </c>
      <c r="C26" s="110" t="n">
        <v>154344.0</v>
      </c>
      <c r="D26" s="104" t="s">
        <v>1132</v>
      </c>
    </row>
    <row r="27" spans="1:4" ht="15.75" thickBot="1">
      <c r="A27" s="105" t="s">
        <v>1133</v>
      </c>
      <c r="B27" s="106" t="n">
        <v>-72324.0</v>
      </c>
      <c r="C27" s="106" t="n">
        <v>-109485.0</v>
      </c>
      <c r="D27" s="107" t="s">
        <v>1134</v>
      </c>
    </row>
    <row r="28" spans="1:4" ht="26.25" thickBot="1">
      <c r="A28" s="109" t="s">
        <v>1135</v>
      </c>
      <c r="B28" s="110" t="n">
        <v>8239.0</v>
      </c>
      <c r="C28" s="110" t="n">
        <v>44859.0</v>
      </c>
      <c r="D28" s="104" t="s">
        <v>1136</v>
      </c>
    </row>
    <row r="29" spans="1:4" ht="15.75" thickBot="1">
      <c r="A29" s="105" t="s">
        <v>1137</v>
      </c>
      <c r="B29" s="106"/>
      <c r="C29" s="106"/>
      <c r="D29" s="107" t="s">
        <v>1138</v>
      </c>
    </row>
    <row r="30" spans="1:4" ht="15.75" thickBot="1">
      <c r="A30" s="109" t="s">
        <v>1139</v>
      </c>
      <c r="B30" s="110" t="n">
        <v>8239.0</v>
      </c>
      <c r="C30" s="110" t="n">
        <v>44859.0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170436.0</v>
      </c>
      <c r="C33" s="106"/>
      <c r="D33" s="107" t="s">
        <v>1258</v>
      </c>
    </row>
    <row r="34" spans="1:4" ht="39" thickBot="1">
      <c r="A34" s="112" t="s">
        <v>1259</v>
      </c>
      <c r="B34" s="106"/>
      <c r="C34" s="106" t="n">
        <v>120.0</v>
      </c>
      <c r="D34" s="107" t="s">
        <v>1260</v>
      </c>
    </row>
    <row r="35" spans="1:4" ht="51.75" thickBot="1">
      <c r="A35" s="112" t="s">
        <v>1261</v>
      </c>
      <c r="B35" s="106"/>
      <c r="C35" s="106"/>
      <c r="D35" s="107" t="s">
        <v>1262</v>
      </c>
    </row>
    <row r="36" spans="1:4" ht="51.75" thickBot="1">
      <c r="A36" s="112" t="s">
        <v>1263</v>
      </c>
      <c r="B36" s="106" t="n">
        <v>170436.0</v>
      </c>
      <c r="C36" s="106" t="n">
        <v>120.0</v>
      </c>
      <c r="D36" s="107" t="s">
        <v>1264</v>
      </c>
    </row>
    <row r="37" spans="1:4" ht="39" thickBot="1">
      <c r="A37" s="111" t="s">
        <v>1265</v>
      </c>
      <c r="B37" s="103"/>
      <c r="C37" s="103"/>
      <c r="D37" s="104" t="s">
        <v>1266</v>
      </c>
    </row>
    <row r="38" spans="1:4" ht="26.25" thickBot="1">
      <c r="A38" s="112" t="s">
        <v>1267</v>
      </c>
      <c r="B38" s="106" t="n">
        <v>760.0</v>
      </c>
      <c r="C38" s="106" t="n">
        <v>1140.0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368713.0</v>
      </c>
      <c r="C49" s="106" t="n">
        <v>79097.0</v>
      </c>
      <c r="D49" s="107" t="s">
        <v>1290</v>
      </c>
    </row>
    <row r="50" spans="1:4" ht="39" thickBot="1">
      <c r="A50" s="112" t="s">
        <v>1291</v>
      </c>
      <c r="B50" s="106" t="n">
        <v>369473.0</v>
      </c>
      <c r="C50" s="106" t="n">
        <v>80237.0</v>
      </c>
      <c r="D50" s="107" t="s">
        <v>1292</v>
      </c>
    </row>
    <row r="51" spans="1:4" ht="26.25" thickBot="1">
      <c r="A51" s="113" t="s">
        <v>1293</v>
      </c>
      <c r="B51" s="106" t="n">
        <v>539909.0</v>
      </c>
      <c r="C51" s="106" t="n">
        <v>80357.0</v>
      </c>
      <c r="D51" s="107" t="s">
        <v>1294</v>
      </c>
    </row>
    <row r="52" spans="1:4" ht="26.25" thickBot="1">
      <c r="A52" s="105" t="s">
        <v>1295</v>
      </c>
      <c r="B52" s="108" t="n">
        <v>81117.0</v>
      </c>
      <c r="C52" s="108" t="n">
        <v>17427.0</v>
      </c>
      <c r="D52" s="107" t="s">
        <v>1296</v>
      </c>
    </row>
    <row r="53" spans="1:4" ht="26.25" thickBot="1">
      <c r="A53" s="109" t="s">
        <v>1181</v>
      </c>
      <c r="B53" s="110" t="n">
        <v>458792.0</v>
      </c>
      <c r="C53" s="110" t="n">
        <v>62930.0</v>
      </c>
      <c r="D53" s="104" t="s">
        <v>1182</v>
      </c>
    </row>
    <row r="54" spans="1:4" ht="15.75" thickBot="1">
      <c r="A54" s="109" t="s">
        <v>1183</v>
      </c>
      <c r="B54" s="110" t="n">
        <v>467031.0</v>
      </c>
      <c r="C54" s="110" t="n">
        <v>107789.0</v>
      </c>
      <c r="D54" s="104" t="s">
        <v>1184</v>
      </c>
    </row>
    <row r="55" spans="1:4" ht="15.75" thickBot="1">
      <c r="A55" s="109" t="s">
        <v>1185</v>
      </c>
      <c r="B55" s="103"/>
      <c r="C55" s="103"/>
      <c r="D55" s="104" t="s">
        <v>1186</v>
      </c>
    </row>
    <row r="56" spans="1:4" ht="26.25" thickBot="1">
      <c r="A56" s="113" t="s">
        <v>1187</v>
      </c>
      <c r="B56" s="106" t="n">
        <v>1584.0</v>
      </c>
      <c r="C56" s="106" t="n">
        <v>5263.0</v>
      </c>
      <c r="D56" s="107" t="s">
        <v>1188</v>
      </c>
    </row>
    <row r="57" spans="1:4" ht="26.25" thickBot="1">
      <c r="A57" s="113" t="s">
        <v>1189</v>
      </c>
      <c r="B57" s="106" t="n">
        <v>6655.0</v>
      </c>
      <c r="C57" s="106" t="n">
        <v>39596.0</v>
      </c>
      <c r="D57" s="107" t="s">
        <v>1190</v>
      </c>
    </row>
    <row r="58" spans="1:4" ht="26.25" thickBot="1">
      <c r="A58" s="109" t="s">
        <v>1191</v>
      </c>
      <c r="B58" s="103"/>
      <c r="C58" s="103"/>
      <c r="D58" s="104" t="s">
        <v>1192</v>
      </c>
    </row>
    <row r="59" spans="1:4" ht="26.25" thickBot="1">
      <c r="A59" s="113" t="s">
        <v>1193</v>
      </c>
      <c r="B59" s="106" t="n">
        <v>363071.0</v>
      </c>
      <c r="C59" s="106" t="n">
        <v>61295.0</v>
      </c>
      <c r="D59" s="107" t="s">
        <v>1194</v>
      </c>
    </row>
    <row r="60" spans="1:4" ht="39" thickBot="1">
      <c r="A60" s="113" t="s">
        <v>1195</v>
      </c>
      <c r="B60" s="106" t="n">
        <v>103960.0</v>
      </c>
      <c r="C60" s="106" t="n">
        <v>46494.0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0.4</v>
      </c>
      <c r="C63" s="114" t="n">
        <v>1.32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998573.0</v>
      </c>
      <c r="C8" s="140"/>
      <c r="D8" s="140" t="n">
        <v>2895223.0</v>
      </c>
      <c r="E8" s="140"/>
      <c r="F8" s="140"/>
      <c r="G8" s="140"/>
      <c r="H8" s="140"/>
      <c r="I8" s="140"/>
      <c r="J8" s="140" t="n">
        <v>237447.0</v>
      </c>
      <c r="K8" s="140" t="n">
        <v>1085968.0</v>
      </c>
      <c r="L8" s="140"/>
      <c r="M8" s="140"/>
      <c r="N8" s="140" t="n">
        <v>-473012.0</v>
      </c>
      <c r="O8" s="140" t="n">
        <v>32846.0</v>
      </c>
      <c r="P8" s="140" t="n">
        <v>6847108.0</v>
      </c>
      <c r="Q8" s="140" t="n">
        <v>-15095.0</v>
      </c>
      <c r="R8" s="140"/>
      <c r="S8" s="140"/>
      <c r="T8" s="140"/>
      <c r="U8" s="140" t="n">
        <v>16824.0</v>
      </c>
      <c r="V8" s="140" t="n">
        <v>24000.0</v>
      </c>
      <c r="W8" s="140" t="n">
        <v>1789744.0</v>
      </c>
      <c r="X8" s="141" t="n">
        <v>1.3439626E7</v>
      </c>
      <c r="Y8" s="140"/>
      <c r="Z8" s="140" t="n">
        <v>2600186.0</v>
      </c>
      <c r="AA8" s="141" t="n">
        <v>1.6039812E7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998573.0</v>
      </c>
      <c r="C14" s="141"/>
      <c r="D14" s="141" t="n">
        <v>2895223.0</v>
      </c>
      <c r="E14" s="141"/>
      <c r="F14" s="141"/>
      <c r="G14" s="141"/>
      <c r="H14" s="141"/>
      <c r="I14" s="141"/>
      <c r="J14" s="141" t="n">
        <v>237447.0</v>
      </c>
      <c r="K14" s="141" t="n">
        <v>1085968.0</v>
      </c>
      <c r="L14" s="141"/>
      <c r="M14" s="141"/>
      <c r="N14" s="141" t="n">
        <v>-473012.0</v>
      </c>
      <c r="O14" s="141" t="n">
        <v>32846.0</v>
      </c>
      <c r="P14" s="141" t="n">
        <v>6847108.0</v>
      </c>
      <c r="Q14" s="141" t="n">
        <v>-15095.0</v>
      </c>
      <c r="R14" s="141"/>
      <c r="S14" s="141"/>
      <c r="T14" s="141"/>
      <c r="U14" s="141" t="n">
        <v>16824.0</v>
      </c>
      <c r="V14" s="141" t="n">
        <v>24000.0</v>
      </c>
      <c r="W14" s="141" t="n">
        <v>1789744.0</v>
      </c>
      <c r="X14" s="141" t="n">
        <v>1.3439626E7</v>
      </c>
      <c r="Y14" s="141"/>
      <c r="Z14" s="141" t="n">
        <v>2600186.0</v>
      </c>
      <c r="AA14" s="141" t="n">
        <v>1.6039812E7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1584.0</v>
      </c>
      <c r="X15" s="141" t="n">
        <v>1584.0</v>
      </c>
      <c r="Y15" s="140"/>
      <c r="Z15" s="140" t="n">
        <v>6655.0</v>
      </c>
      <c r="AA15" s="141" t="n">
        <v>8239.0</v>
      </c>
      <c r="AB15" s="142" t="s">
        <v>1330</v>
      </c>
    </row>
    <row r="16" spans="1:28" ht="15.75" thickBot="1">
      <c r="A16" s="139" t="s">
        <v>1331</v>
      </c>
      <c r="B16" s="140"/>
      <c r="C16" s="140"/>
      <c r="D16" s="140"/>
      <c r="E16" s="140"/>
      <c r="F16" s="140"/>
      <c r="G16" s="140"/>
      <c r="H16" s="140"/>
      <c r="I16" s="140"/>
      <c r="J16" s="140" t="n">
        <v>456.0</v>
      </c>
      <c r="K16" s="140"/>
      <c r="L16" s="140"/>
      <c r="M16" s="140"/>
      <c r="N16" s="140" t="n">
        <v>275240.0</v>
      </c>
      <c r="O16" s="140" t="n">
        <v>-276.0</v>
      </c>
      <c r="P16" s="140" t="n">
        <v>86067.0</v>
      </c>
      <c r="Q16" s="140"/>
      <c r="R16" s="140"/>
      <c r="S16" s="140"/>
      <c r="T16" s="140"/>
      <c r="U16" s="140"/>
      <c r="V16" s="140"/>
      <c r="W16" s="140"/>
      <c r="X16" s="141" t="n">
        <v>361487.0</v>
      </c>
      <c r="Y16" s="140"/>
      <c r="Z16" s="140" t="n">
        <v>97305.0</v>
      </c>
      <c r="AA16" s="141" t="n">
        <v>458792.0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-133019.0</v>
      </c>
      <c r="AA36" s="141" t="n">
        <v>-133019.0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-2443.0</v>
      </c>
      <c r="E41" s="140"/>
      <c r="F41" s="140"/>
      <c r="G41" s="140"/>
      <c r="H41" s="140"/>
      <c r="I41" s="140"/>
      <c r="J41" s="140"/>
      <c r="K41" s="140"/>
      <c r="L41" s="140"/>
      <c r="M41" s="140"/>
      <c r="N41" s="140"/>
      <c r="O41" s="140"/>
      <c r="P41" s="140"/>
      <c r="Q41" s="140" t="n">
        <v>-72204.0</v>
      </c>
      <c r="R41" s="140"/>
      <c r="S41" s="140"/>
      <c r="T41" s="140"/>
      <c r="U41" s="140"/>
      <c r="V41" s="140"/>
      <c r="W41" s="140"/>
      <c r="X41" s="141" t="n">
        <v>-74647.0</v>
      </c>
      <c r="Y41" s="140"/>
      <c r="Z41" s="140"/>
      <c r="AA41" s="141" t="n">
        <v>-74647.0</v>
      </c>
      <c r="AB41" s="142" t="s">
        <v>1380</v>
      </c>
    </row>
    <row r="42" spans="1:28" ht="15.75" thickBot="1">
      <c r="A42" s="143" t="s">
        <v>1381</v>
      </c>
      <c r="B42" s="141" t="n">
        <v>998573.0</v>
      </c>
      <c r="C42" s="141"/>
      <c r="D42" s="141" t="n">
        <v>2892780.0</v>
      </c>
      <c r="E42" s="141"/>
      <c r="F42" s="141"/>
      <c r="G42" s="141"/>
      <c r="H42" s="141"/>
      <c r="I42" s="141"/>
      <c r="J42" s="141" t="n">
        <v>237903.0</v>
      </c>
      <c r="K42" s="141" t="n">
        <v>1085968.0</v>
      </c>
      <c r="L42" s="141"/>
      <c r="M42" s="141"/>
      <c r="N42" s="141" t="n">
        <v>-197772.0</v>
      </c>
      <c r="O42" s="141" t="n">
        <v>32570.0</v>
      </c>
      <c r="P42" s="141" t="n">
        <v>6933175.0</v>
      </c>
      <c r="Q42" s="141" t="n">
        <v>-87299.0</v>
      </c>
      <c r="R42" s="141"/>
      <c r="S42" s="141"/>
      <c r="T42" s="141"/>
      <c r="U42" s="141" t="n">
        <v>16824.0</v>
      </c>
      <c r="V42" s="141" t="n">
        <v>24000.0</v>
      </c>
      <c r="W42" s="141" t="n">
        <v>1791328.0</v>
      </c>
      <c r="X42" s="141" t="n">
        <v>1.372805E7</v>
      </c>
      <c r="Y42" s="141"/>
      <c r="Z42" s="141" t="n">
        <v>2571127.0</v>
      </c>
      <c r="AA42" s="141" t="n">
        <v>1.6299177E7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998573.0</v>
      </c>
      <c r="C8" s="155" t="n">
        <v>0.0</v>
      </c>
      <c r="D8" s="155" t="n">
        <v>2902398.0</v>
      </c>
      <c r="E8" s="155" t="n">
        <v>0.0</v>
      </c>
      <c r="F8" s="155" t="n">
        <v>0.0</v>
      </c>
      <c r="G8" s="155" t="n">
        <v>0.0</v>
      </c>
      <c r="H8" s="155" t="n">
        <v>0.0</v>
      </c>
      <c r="I8" s="155" t="n">
        <v>0.0</v>
      </c>
      <c r="J8" s="155" t="n">
        <v>236680.0</v>
      </c>
      <c r="K8" s="155" t="n">
        <v>947895.0</v>
      </c>
      <c r="L8" s="155" t="n">
        <v>0.0</v>
      </c>
      <c r="M8" s="155" t="n">
        <v>0.0</v>
      </c>
      <c r="N8" s="155" t="n">
        <v>-69379.0</v>
      </c>
      <c r="O8" s="155" t="n">
        <v>16832.0</v>
      </c>
      <c r="P8" s="155" t="n">
        <v>6601821.0</v>
      </c>
      <c r="Q8" s="155" t="n">
        <v>-15132.0</v>
      </c>
      <c r="R8" s="155" t="n">
        <v>0.0</v>
      </c>
      <c r="S8" s="155" t="n">
        <v>0.0</v>
      </c>
      <c r="T8" s="155" t="n">
        <v>0.0</v>
      </c>
      <c r="U8" s="155" t="n">
        <v>16225.0</v>
      </c>
      <c r="V8" s="155" t="n">
        <v>23000.0</v>
      </c>
      <c r="W8" s="155" t="n">
        <v>1749339.0</v>
      </c>
      <c r="X8" s="156" t="n">
        <v>1.3408252E7</v>
      </c>
      <c r="Y8" s="155"/>
      <c r="Z8" s="155" t="n">
        <v>2617741.0</v>
      </c>
      <c r="AA8" s="156" t="n">
        <v>1.6025993E7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998573.0</v>
      </c>
      <c r="C14" s="156" t="n">
        <v>0.0</v>
      </c>
      <c r="D14" s="156" t="n">
        <v>2902398.0</v>
      </c>
      <c r="E14" s="156" t="n">
        <v>0.0</v>
      </c>
      <c r="F14" s="156" t="n">
        <v>0.0</v>
      </c>
      <c r="G14" s="156" t="n">
        <v>0.0</v>
      </c>
      <c r="H14" s="156" t="n">
        <v>0.0</v>
      </c>
      <c r="I14" s="156" t="n">
        <v>0.0</v>
      </c>
      <c r="J14" s="156" t="n">
        <v>236680.0</v>
      </c>
      <c r="K14" s="156" t="n">
        <v>947895.0</v>
      </c>
      <c r="L14" s="156" t="n">
        <v>0.0</v>
      </c>
      <c r="M14" s="156" t="n">
        <v>0.0</v>
      </c>
      <c r="N14" s="156" t="n">
        <v>-69379.0</v>
      </c>
      <c r="O14" s="156" t="n">
        <v>16832.0</v>
      </c>
      <c r="P14" s="156" t="n">
        <v>6601821.0</v>
      </c>
      <c r="Q14" s="156" t="n">
        <v>-15132.0</v>
      </c>
      <c r="R14" s="156" t="n">
        <v>0.0</v>
      </c>
      <c r="S14" s="156" t="n">
        <v>0.0</v>
      </c>
      <c r="T14" s="156" t="n">
        <v>0.0</v>
      </c>
      <c r="U14" s="156" t="n">
        <v>16225.0</v>
      </c>
      <c r="V14" s="156" t="n">
        <v>23000.0</v>
      </c>
      <c r="W14" s="156" t="n">
        <v>1749339.0</v>
      </c>
      <c r="X14" s="156" t="n">
        <v>1.3408252E7</v>
      </c>
      <c r="Y14" s="156"/>
      <c r="Z14" s="156" t="n">
        <v>2617741.0</v>
      </c>
      <c r="AA14" s="156" t="n">
        <v>1.6025993E7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5263.0</v>
      </c>
      <c r="X15" s="156" t="n">
        <v>5263.0</v>
      </c>
      <c r="Y15" s="155"/>
      <c r="Z15" s="155" t="n">
        <v>39596.0</v>
      </c>
      <c r="AA15" s="156" t="n">
        <v>44859.0</v>
      </c>
      <c r="AB15" s="157" t="s">
        <v>1330</v>
      </c>
    </row>
    <row r="16" spans="1:28" ht="15.75" thickBot="1">
      <c r="A16" s="154" t="s">
        <v>1331</v>
      </c>
      <c r="B16" s="155"/>
      <c r="C16" s="155"/>
      <c r="D16" s="155"/>
      <c r="E16" s="155"/>
      <c r="F16" s="155"/>
      <c r="G16" s="155"/>
      <c r="H16" s="155"/>
      <c r="I16" s="155"/>
      <c r="J16" s="155" t="n">
        <v>684.0</v>
      </c>
      <c r="K16" s="155"/>
      <c r="L16" s="155"/>
      <c r="M16" s="155"/>
      <c r="N16" s="155" t="n">
        <v>55229.0</v>
      </c>
      <c r="O16" s="155" t="n">
        <v>119.0</v>
      </c>
      <c r="P16" s="155"/>
      <c r="Q16" s="155"/>
      <c r="R16" s="155"/>
      <c r="S16" s="155"/>
      <c r="T16" s="155"/>
      <c r="U16" s="155"/>
      <c r="V16" s="155"/>
      <c r="W16" s="155"/>
      <c r="X16" s="156" t="n">
        <v>56032.0</v>
      </c>
      <c r="Y16" s="155"/>
      <c r="Z16" s="155" t="n">
        <v>6898.0</v>
      </c>
      <c r="AA16" s="156" t="n">
        <v>62930.0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490.0</v>
      </c>
      <c r="AA19" s="160" t="n">
        <v>490.0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t="n">
        <v>-678.0</v>
      </c>
      <c r="AA36" s="156" t="n">
        <v>-678.0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-1.0</v>
      </c>
      <c r="E41" s="155"/>
      <c r="F41" s="155"/>
      <c r="G41" s="155"/>
      <c r="H41" s="155"/>
      <c r="I41" s="155"/>
      <c r="J41" s="155"/>
      <c r="K41" s="155"/>
      <c r="L41" s="155"/>
      <c r="M41" s="155"/>
      <c r="N41" s="155"/>
      <c r="O41" s="155"/>
      <c r="P41" s="155"/>
      <c r="Q41" s="155"/>
      <c r="R41" s="155"/>
      <c r="S41" s="155"/>
      <c r="T41" s="155"/>
      <c r="U41" s="155"/>
      <c r="V41" s="155"/>
      <c r="W41" s="155"/>
      <c r="X41" s="156" t="n">
        <v>-1.0</v>
      </c>
      <c r="Y41" s="155"/>
      <c r="Z41" s="155"/>
      <c r="AA41" s="156" t="n">
        <v>-1.0</v>
      </c>
      <c r="AB41" s="157" t="s">
        <v>1380</v>
      </c>
    </row>
    <row r="42" spans="1:28" ht="15.75" thickBot="1">
      <c r="A42" s="158" t="s">
        <v>1381</v>
      </c>
      <c r="B42" s="156" t="n">
        <v>998573.0</v>
      </c>
      <c r="C42" s="156" t="n">
        <v>0.0</v>
      </c>
      <c r="D42" s="156" t="n">
        <v>2902397.0</v>
      </c>
      <c r="E42" s="156" t="n">
        <v>0.0</v>
      </c>
      <c r="F42" s="156" t="n">
        <v>0.0</v>
      </c>
      <c r="G42" s="156" t="n">
        <v>0.0</v>
      </c>
      <c r="H42" s="156" t="n">
        <v>0.0</v>
      </c>
      <c r="I42" s="156" t="n">
        <v>0.0</v>
      </c>
      <c r="J42" s="156" t="n">
        <v>237364.0</v>
      </c>
      <c r="K42" s="156" t="n">
        <v>947895.0</v>
      </c>
      <c r="L42" s="156" t="n">
        <v>0.0</v>
      </c>
      <c r="M42" s="156" t="n">
        <v>0.0</v>
      </c>
      <c r="N42" s="156" t="n">
        <v>-14150.0</v>
      </c>
      <c r="O42" s="156" t="n">
        <v>16951.0</v>
      </c>
      <c r="P42" s="156" t="n">
        <v>6601821.0</v>
      </c>
      <c r="Q42" s="156" t="n">
        <v>-15132.0</v>
      </c>
      <c r="R42" s="156" t="n">
        <v>0.0</v>
      </c>
      <c r="S42" s="156" t="n">
        <v>0.0</v>
      </c>
      <c r="T42" s="156" t="n">
        <v>0.0</v>
      </c>
      <c r="U42" s="156" t="n">
        <v>16225.0</v>
      </c>
      <c r="V42" s="156" t="n">
        <v>23000.0</v>
      </c>
      <c r="W42" s="156" t="n">
        <v>1754602.0</v>
      </c>
      <c r="X42" s="156" t="n">
        <v>1.3469546E7</v>
      </c>
      <c r="Y42" s="156" t="n">
        <v>0.0</v>
      </c>
      <c r="Z42" s="156" t="n">
        <v>2663067.0</v>
      </c>
      <c r="AA42" s="156" t="n">
        <v>1.6132613E7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1.0245344E7</v>
      </c>
      <c r="C8" s="171" t="n">
        <v>9985387.0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1.0335535E7</v>
      </c>
      <c r="C16" s="173" t="n">
        <v>8366064.0</v>
      </c>
      <c r="D16" s="172" t="s">
        <v>1408</v>
      </c>
    </row>
    <row r="17" spans="1:4" ht="15.75" thickBot="1">
      <c r="A17" s="170" t="s">
        <v>1409</v>
      </c>
      <c r="B17" s="173" t="n">
        <v>562020.0</v>
      </c>
      <c r="C17" s="173" t="n">
        <v>467891.0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189748.0</v>
      </c>
      <c r="C22" s="173" t="n">
        <v>344877.0</v>
      </c>
      <c r="D22" s="172" t="s">
        <v>1420</v>
      </c>
    </row>
    <row r="23" spans="1:4" ht="51.75" thickBot="1">
      <c r="A23" s="170" t="s">
        <v>1421</v>
      </c>
      <c r="B23" s="173"/>
      <c r="C23" s="173"/>
      <c r="D23" s="172" t="s">
        <v>1422</v>
      </c>
    </row>
    <row r="24" spans="1:4" ht="26.25" thickBot="1">
      <c r="A24" s="169" t="s">
        <v>1423</v>
      </c>
      <c r="B24" s="174" t="n">
        <v>-841959.0</v>
      </c>
      <c r="C24" s="174" t="n">
        <v>806555.0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242274.0</v>
      </c>
      <c r="C33" s="173" t="n">
        <v>231947.0</v>
      </c>
      <c r="D33" s="172" t="s">
        <v>1442</v>
      </c>
    </row>
    <row r="34" spans="1:4" ht="39" thickBot="1">
      <c r="A34" s="175" t="s">
        <v>1443</v>
      </c>
      <c r="B34" s="171" t="n">
        <v>-965904.0</v>
      </c>
      <c r="C34" s="171" t="n">
        <v>-505998.0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-1149239.0</v>
      </c>
      <c r="C38" s="171" t="n">
        <v>408348.0</v>
      </c>
      <c r="D38" s="172" t="s">
        <v>1452</v>
      </c>
    </row>
    <row r="39" spans="1:4" ht="39" thickBot="1">
      <c r="A39" s="175" t="s">
        <v>1453</v>
      </c>
      <c r="B39" s="171" t="n">
        <v>-3199376.0</v>
      </c>
      <c r="C39" s="171" t="n">
        <v>476958.0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-3199376.0</v>
      </c>
      <c r="C47" s="174" t="n">
        <v>476958.0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11249.0</v>
      </c>
      <c r="C64" s="171" t="n">
        <v>13942.0</v>
      </c>
      <c r="D64" s="172" t="s">
        <v>1504</v>
      </c>
    </row>
    <row r="65" spans="1:4" ht="26.25" thickBot="1">
      <c r="A65" s="175" t="s">
        <v>1505</v>
      </c>
      <c r="B65" s="173" t="n">
        <v>490978.0</v>
      </c>
      <c r="C65" s="173" t="n">
        <v>544809.0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543697.0</v>
      </c>
      <c r="C84" s="171" t="n">
        <v>31482.0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-80244.0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63968.0</v>
      </c>
      <c r="C113" s="174" t="n">
        <v>-419141.0</v>
      </c>
      <c r="D113" s="167" t="s">
        <v>1602</v>
      </c>
    </row>
    <row r="114" spans="1:4" ht="15.75" thickBot="1">
      <c r="A114" s="168" t="s">
        <v>1603</v>
      </c>
      <c r="B114" s="166"/>
      <c r="C114" s="166"/>
      <c r="D114" s="167" t="s">
        <v>1604</v>
      </c>
    </row>
    <row r="115" spans="1:4" ht="15.75" thickBot="1">
      <c r="A115" s="175" t="s">
        <v>1605</v>
      </c>
      <c r="B115" s="171" t="n">
        <v>1.7892847E7</v>
      </c>
      <c r="C115" s="171" t="n">
        <v>1.2462243E7</v>
      </c>
      <c r="D115" s="172" t="s">
        <v>1606</v>
      </c>
    </row>
    <row r="116" spans="1:4" ht="15.75" thickBot="1">
      <c r="A116" s="175" t="s">
        <v>1607</v>
      </c>
      <c r="B116" s="173" t="n">
        <v>1.9316757E7</v>
      </c>
      <c r="C116" s="173" t="n">
        <v>1.149807E7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4322001.0</v>
      </c>
      <c r="C143" s="171"/>
      <c r="D143" s="172" t="s">
        <v>1662</v>
      </c>
    </row>
    <row r="144" spans="1:4" ht="15.75" thickBot="1">
      <c r="A144" s="175" t="s">
        <v>1663</v>
      </c>
      <c r="B144" s="173" t="n">
        <v>287940.0</v>
      </c>
      <c r="C144" s="173" t="n">
        <v>383015.0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7350.0</v>
      </c>
      <c r="C167" s="171"/>
      <c r="D167" s="172" t="s">
        <v>1710</v>
      </c>
    </row>
    <row r="168" spans="1:4" ht="39" thickBot="1">
      <c r="A168" s="175" t="s">
        <v>1711</v>
      </c>
      <c r="B168" s="173"/>
      <c r="C168" s="173"/>
      <c r="D168" s="172" t="s">
        <v>1712</v>
      </c>
    </row>
    <row r="169" spans="1:4" ht="26.25" thickBot="1">
      <c r="A169" s="175" t="s">
        <v>1713</v>
      </c>
      <c r="B169" s="173"/>
      <c r="C169" s="173" t="n">
        <v>490.0</v>
      </c>
      <c r="D169" s="172" t="s">
        <v>1714</v>
      </c>
    </row>
    <row r="170" spans="1:4" ht="26.25" thickBot="1">
      <c r="A170" s="175" t="s">
        <v>1715</v>
      </c>
      <c r="B170" s="171"/>
      <c r="C170" s="171"/>
      <c r="D170" s="172" t="s">
        <v>1716</v>
      </c>
    </row>
    <row r="171" spans="1:4" ht="26.25" thickBot="1">
      <c r="A171" s="175" t="s">
        <v>1717</v>
      </c>
      <c r="B171" s="173" t="n">
        <v>585249.0</v>
      </c>
      <c r="C171" s="173" t="n">
        <v>627003.0</v>
      </c>
      <c r="D171" s="172" t="s">
        <v>1718</v>
      </c>
    </row>
    <row r="172" spans="1:4" ht="39" thickBot="1">
      <c r="A172" s="175" t="s">
        <v>1719</v>
      </c>
      <c r="B172" s="171"/>
      <c r="C172" s="171"/>
      <c r="D172" s="172" t="s">
        <v>1720</v>
      </c>
    </row>
    <row r="173" spans="1:4" ht="26.25" thickBot="1">
      <c r="A173" s="175" t="s">
        <v>1721</v>
      </c>
      <c r="B173" s="171" t="n">
        <v>-57021.0</v>
      </c>
      <c r="C173" s="171" t="n">
        <v>-173540.0</v>
      </c>
      <c r="D173" s="172" t="s">
        <v>1722</v>
      </c>
    </row>
    <row r="174" spans="1:4" ht="39" thickBot="1">
      <c r="A174" s="169" t="s">
        <v>1723</v>
      </c>
      <c r="B174" s="174" t="n">
        <v>1975231.0</v>
      </c>
      <c r="C174" s="174" t="n">
        <v>-219875.0</v>
      </c>
      <c r="D174" s="167" t="s">
        <v>1724</v>
      </c>
    </row>
    <row r="175" spans="1:4" ht="26.25" thickBot="1">
      <c r="A175" s="168" t="s">
        <v>1725</v>
      </c>
      <c r="B175" s="174" t="n">
        <v>-1160177.0</v>
      </c>
      <c r="C175" s="174" t="n">
        <v>-162058.0</v>
      </c>
      <c r="D175" s="167" t="s">
        <v>1726</v>
      </c>
    </row>
    <row r="176" spans="1:4" ht="26.25" thickBot="1">
      <c r="A176" s="176" t="s">
        <v>1727</v>
      </c>
      <c r="B176" s="171" t="n">
        <v>5897228.0</v>
      </c>
      <c r="C176" s="171" t="n">
        <v>3174533.0</v>
      </c>
      <c r="D176" s="172" t="s">
        <v>1728</v>
      </c>
    </row>
    <row r="177" spans="1:4" ht="26.25" thickBot="1">
      <c r="A177" s="176" t="s">
        <v>1729</v>
      </c>
      <c r="B177" s="171" t="n">
        <v>-35417.0</v>
      </c>
      <c r="C177" s="171" t="n">
        <v>4956.0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4701634.0</v>
      </c>
      <c r="C180" s="174" t="n">
        <v>3017431.0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2953</v>
      </c>
      <c r="C6" s="202" t="s">
        <v>1932</v>
      </c>
    </row>
    <row r="7" spans="1:3" ht="75" customHeight="1" thickBot="1">
      <c r="A7" s="200" t="s">
        <v>1933</v>
      </c>
      <c r="B7" s="201" t="s">
        <v>2974</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3010</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2997</v>
      </c>
      <c r="C19" s="202" t="s">
        <v>1946</v>
      </c>
    </row>
    <row r="20" spans="1:3" ht="75" customHeight="1" thickBot="1">
      <c r="A20" s="200" t="s">
        <v>1947</v>
      </c>
      <c r="B20" s="201"/>
      <c r="C20" s="202" t="s">
        <v>1948</v>
      </c>
    </row>
    <row r="21" spans="1:3" ht="75" customHeight="1" thickBot="1">
      <c r="A21" s="200" t="s">
        <v>1949</v>
      </c>
      <c r="B21" s="201" t="s">
        <v>2971</v>
      </c>
      <c r="C21" s="202" t="s">
        <v>1950</v>
      </c>
    </row>
    <row r="22" spans="1:3" ht="75" customHeight="1" thickBot="1">
      <c r="A22" s="200" t="s">
        <v>1951</v>
      </c>
      <c r="B22" s="201" t="s">
        <v>2972</v>
      </c>
      <c r="C22" s="202" t="s">
        <v>1952</v>
      </c>
    </row>
    <row r="23" spans="1:3" ht="75" customHeight="1" thickBot="1">
      <c r="A23" s="200" t="s">
        <v>1953</v>
      </c>
      <c r="B23" s="201"/>
      <c r="C23" s="202" t="s">
        <v>1954</v>
      </c>
    </row>
    <row r="24" spans="1:3" ht="75" customHeight="1" thickBot="1">
      <c r="A24" s="200" t="s">
        <v>1022</v>
      </c>
      <c r="B24" s="201" t="s">
        <v>2963</v>
      </c>
      <c r="C24" s="202" t="s">
        <v>1023</v>
      </c>
    </row>
    <row r="25" spans="1:3" ht="75" customHeight="1" thickBot="1">
      <c r="A25" s="200" t="s">
        <v>1955</v>
      </c>
      <c r="B25" s="201" t="s">
        <v>3007</v>
      </c>
      <c r="C25" s="202" t="s">
        <v>1956</v>
      </c>
    </row>
    <row r="26" spans="1:3" ht="75" customHeight="1" thickBot="1">
      <c r="A26" s="200" t="s">
        <v>1957</v>
      </c>
      <c r="B26" s="201" t="s">
        <v>2979</v>
      </c>
      <c r="C26" s="202" t="s">
        <v>1958</v>
      </c>
    </row>
    <row r="27" spans="1:3" ht="75" customHeight="1" thickBot="1">
      <c r="A27" s="200" t="s">
        <v>1959</v>
      </c>
      <c r="B27" s="201" t="s">
        <v>2907</v>
      </c>
      <c r="C27" s="202" t="s">
        <v>1960</v>
      </c>
    </row>
    <row r="28" spans="1:3" ht="75" customHeight="1" thickBot="1">
      <c r="A28" s="200" t="s">
        <v>1961</v>
      </c>
      <c r="B28" s="201" t="s">
        <v>2900</v>
      </c>
      <c r="C28" s="202" t="s">
        <v>1962</v>
      </c>
    </row>
    <row r="29" spans="1:3" ht="75" customHeight="1" thickBot="1">
      <c r="A29" s="200" t="s">
        <v>1963</v>
      </c>
      <c r="B29" s="201" t="s">
        <v>2896</v>
      </c>
      <c r="C29" s="202" t="s">
        <v>1964</v>
      </c>
    </row>
    <row r="30" spans="1:3" ht="75" customHeight="1" thickBot="1">
      <c r="A30" s="200" t="s">
        <v>1965</v>
      </c>
      <c r="B30" s="201"/>
      <c r="C30" s="202" t="s">
        <v>1966</v>
      </c>
    </row>
    <row r="31" spans="1:3" ht="75" customHeight="1" thickBot="1">
      <c r="A31" s="200" t="s">
        <v>1967</v>
      </c>
      <c r="B31" s="201" t="s">
        <v>2933</v>
      </c>
      <c r="C31" s="202" t="s">
        <v>1968</v>
      </c>
    </row>
    <row r="32" spans="1:3" ht="75" customHeight="1" thickBot="1">
      <c r="A32" s="200" t="s">
        <v>1969</v>
      </c>
      <c r="B32" s="201"/>
      <c r="C32" s="202" t="s">
        <v>1970</v>
      </c>
    </row>
    <row r="33" spans="1:3" ht="75" customHeight="1" thickBot="1">
      <c r="A33" s="200" t="s">
        <v>1971</v>
      </c>
      <c r="B33" s="201" t="s">
        <v>2925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2960</v>
      </c>
      <c r="C38" s="202" t="s">
        <v>615</v>
      </c>
    </row>
    <row r="39" spans="1:3" ht="75" customHeight="1" thickBot="1">
      <c r="A39" s="200" t="s">
        <v>608</v>
      </c>
      <c r="B39" s="201" t="s">
        <v>2950</v>
      </c>
      <c r="C39" s="202" t="s">
        <v>609</v>
      </c>
    </row>
    <row r="40" spans="1:3" ht="75" customHeight="1" thickBot="1">
      <c r="A40" s="200" t="s">
        <v>648</v>
      </c>
      <c r="B40" s="201"/>
      <c r="C40" s="202" t="s">
        <v>648</v>
      </c>
    </row>
    <row r="41" spans="1:3" ht="75" customHeight="1" thickBot="1">
      <c r="A41" s="200" t="s">
        <v>551</v>
      </c>
      <c r="B41" s="201" t="s">
        <v>2931</v>
      </c>
      <c r="C41" s="202" t="s">
        <v>1980</v>
      </c>
    </row>
    <row r="42" spans="1:3" ht="75" customHeight="1" thickBot="1">
      <c r="A42" s="200" t="s">
        <v>1981</v>
      </c>
      <c r="B42" s="201"/>
      <c r="C42" s="202" t="s">
        <v>1982</v>
      </c>
    </row>
    <row r="43" spans="1:3" ht="75" customHeight="1" thickBot="1">
      <c r="A43" s="200" t="s">
        <v>1983</v>
      </c>
      <c r="B43" s="201" t="s">
        <v>2911</v>
      </c>
      <c r="C43" s="202" t="s">
        <v>975</v>
      </c>
    </row>
    <row r="44" spans="1:3" ht="75" customHeight="1" thickBot="1">
      <c r="A44" s="200" t="s">
        <v>1984</v>
      </c>
      <c r="B44" s="201"/>
      <c r="C44" s="202" t="s">
        <v>1985</v>
      </c>
    </row>
    <row r="45" spans="1:3" ht="75" customHeight="1" thickBot="1">
      <c r="A45" s="200" t="s">
        <v>1986</v>
      </c>
      <c r="B45" s="201" t="s">
        <v>2938</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2958</v>
      </c>
      <c r="C57" s="202" t="s">
        <v>2003</v>
      </c>
    </row>
    <row r="58" spans="1:3" ht="75" customHeight="1" thickBot="1">
      <c r="A58" s="200" t="s">
        <v>2004</v>
      </c>
      <c r="B58" s="201" t="s">
        <v>2959</v>
      </c>
      <c r="C58" s="202" t="s">
        <v>2005</v>
      </c>
    </row>
    <row r="59" spans="1:3" ht="75" customHeight="1" thickBot="1">
      <c r="A59" s="200" t="s">
        <v>2006</v>
      </c>
      <c r="B59" s="201"/>
      <c r="C59" s="202" t="s">
        <v>2007</v>
      </c>
    </row>
    <row r="60" spans="1:3" ht="75" customHeight="1" thickBot="1">
      <c r="A60" s="200" t="s">
        <v>2008</v>
      </c>
      <c r="B60" s="201" t="s">
        <v>3001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8284146.0</v>
      </c>
      <c r="D6" s="207" t="n">
        <v>161357.0</v>
      </c>
      <c r="E6" s="208"/>
      <c r="F6" s="207"/>
      <c r="G6" s="207"/>
      <c r="H6" s="207"/>
      <c r="I6" s="207"/>
      <c r="J6" s="208"/>
      <c r="K6" s="209" t="n">
        <v>8445503.0</v>
      </c>
      <c r="L6" s="210" t="s">
        <v>2026</v>
      </c>
      <c r="M6" s="684" t="s">
        <v>2027</v>
      </c>
    </row>
    <row r="7" spans="1:13" ht="26.25" thickBot="1">
      <c r="A7" s="682"/>
      <c r="B7" s="206" t="s">
        <v>2028</v>
      </c>
      <c r="C7" s="207" t="n">
        <v>2972660.0</v>
      </c>
      <c r="D7" s="207" t="n">
        <v>30706.0</v>
      </c>
      <c r="E7" s="208" t="n">
        <v>99.0</v>
      </c>
      <c r="F7" s="207" t="n">
        <v>35454.0</v>
      </c>
      <c r="G7" s="207"/>
      <c r="H7" s="207"/>
      <c r="I7" s="207"/>
      <c r="J7" s="208"/>
      <c r="K7" s="209" t="n">
        <v>3038721.0</v>
      </c>
      <c r="L7" s="210" t="s">
        <v>2029</v>
      </c>
      <c r="M7" s="684"/>
    </row>
    <row r="8" spans="1:13" ht="15.75" thickBot="1">
      <c r="A8" s="682"/>
      <c r="B8" s="206" t="s">
        <v>2030</v>
      </c>
      <c r="C8" s="207" t="n">
        <v>5080163.0</v>
      </c>
      <c r="D8" s="207" t="n">
        <v>57125.0</v>
      </c>
      <c r="E8" s="208" t="n">
        <v>3226.0</v>
      </c>
      <c r="F8" s="207" t="n">
        <v>185684.0</v>
      </c>
      <c r="G8" s="207"/>
      <c r="H8" s="207"/>
      <c r="I8" s="207"/>
      <c r="J8" s="208"/>
      <c r="K8" s="209" t="n">
        <v>5319746.0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973176.0</v>
      </c>
      <c r="D11" s="207" t="n">
        <v>10408.0</v>
      </c>
      <c r="E11" s="208" t="n">
        <v>566.0</v>
      </c>
      <c r="F11" s="207" t="n">
        <v>444.0</v>
      </c>
      <c r="G11" s="207"/>
      <c r="H11" s="207"/>
      <c r="I11" s="207"/>
      <c r="J11" s="208"/>
      <c r="K11" s="209" t="n">
        <v>983462.0</v>
      </c>
      <c r="L11" s="210" t="s">
        <v>2037</v>
      </c>
      <c r="M11" s="684"/>
    </row>
    <row r="12" spans="1:13" ht="15.75" thickBot="1">
      <c r="A12" s="682"/>
      <c r="B12" s="206" t="s">
        <v>2038</v>
      </c>
      <c r="C12" s="207" t="n">
        <v>1.3167907E7</v>
      </c>
      <c r="D12" s="207" t="n">
        <v>121452.0</v>
      </c>
      <c r="E12" s="208" t="n">
        <v>24210.0</v>
      </c>
      <c r="F12" s="207" t="n">
        <v>234296.0</v>
      </c>
      <c r="G12" s="207"/>
      <c r="H12" s="207"/>
      <c r="I12" s="207"/>
      <c r="J12" s="208"/>
      <c r="K12" s="209" t="n">
        <v>1.3499445E7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3.0478052E7</v>
      </c>
      <c r="D20" s="209" t="n">
        <v>381048.0</v>
      </c>
      <c r="E20" s="208" t="n">
        <v>28101.0</v>
      </c>
      <c r="F20" s="209" t="n">
        <v>455878.0</v>
      </c>
      <c r="G20" s="209"/>
      <c r="H20" s="209"/>
      <c r="I20" s="209"/>
      <c r="J20" s="208"/>
      <c r="K20" s="209" t="n">
        <v>3.1286877E7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116158.0</v>
      </c>
      <c r="D22" s="207"/>
      <c r="E22" s="208"/>
      <c r="F22" s="207" t="n">
        <v>-15932.0</v>
      </c>
      <c r="G22" s="207"/>
      <c r="H22" s="207"/>
      <c r="I22" s="207"/>
      <c r="J22" s="208"/>
      <c r="K22" s="209" t="n">
        <v>100226.0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116158.0</v>
      </c>
      <c r="D34" s="209"/>
      <c r="E34" s="208"/>
      <c r="F34" s="209" t="n">
        <v>-15932.0</v>
      </c>
      <c r="G34" s="209"/>
      <c r="H34" s="209"/>
      <c r="I34" s="209"/>
      <c r="J34" s="208"/>
      <c r="K34" s="209" t="n">
        <v>100226.0</v>
      </c>
      <c r="L34" s="212" t="s">
        <v>615</v>
      </c>
      <c r="M34" s="684"/>
    </row>
    <row r="35" spans="1:13" ht="15.75" thickBot="1">
      <c r="A35" s="682"/>
      <c r="B35" s="206" t="s">
        <v>2082</v>
      </c>
      <c r="C35" s="207" t="n">
        <v>420714.0</v>
      </c>
      <c r="D35" s="207" t="n">
        <v>27397.0</v>
      </c>
      <c r="E35" s="208" t="n">
        <v>1029.0</v>
      </c>
      <c r="F35" s="207" t="n">
        <v>-49650.0</v>
      </c>
      <c r="G35" s="207"/>
      <c r="H35" s="207"/>
      <c r="I35" s="207"/>
      <c r="J35" s="208"/>
      <c r="K35" s="209" t="n">
        <v>397432.0</v>
      </c>
      <c r="L35" s="210" t="s">
        <v>2083</v>
      </c>
      <c r="M35" s="684"/>
    </row>
    <row r="36" spans="1:13" ht="26.25" thickBot="1">
      <c r="A36" s="682"/>
      <c r="B36" s="206" t="s">
        <v>2084</v>
      </c>
      <c r="C36" s="207" t="n">
        <v>53413.0</v>
      </c>
      <c r="D36" s="207" t="n">
        <v>23540.0</v>
      </c>
      <c r="E36" s="208"/>
      <c r="F36" s="207" t="n">
        <v>-24003.0</v>
      </c>
      <c r="G36" s="207"/>
      <c r="H36" s="207"/>
      <c r="I36" s="207"/>
      <c r="J36" s="208"/>
      <c r="K36" s="209" t="n">
        <v>52950.0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110200.0</v>
      </c>
      <c r="D41" s="207" t="n">
        <v>435411.0</v>
      </c>
      <c r="E41" s="208"/>
      <c r="F41" s="207" t="n">
        <v>-402282.0</v>
      </c>
      <c r="G41" s="207"/>
      <c r="H41" s="207"/>
      <c r="I41" s="207"/>
      <c r="J41" s="208"/>
      <c r="K41" s="209" t="n">
        <v>143329.0</v>
      </c>
      <c r="L41" s="210" t="s">
        <v>2095</v>
      </c>
      <c r="M41" s="684"/>
    </row>
    <row r="42" spans="1:13" ht="15.75" thickBot="1">
      <c r="A42" s="682"/>
      <c r="B42" s="211" t="s">
        <v>2096</v>
      </c>
      <c r="C42" s="209" t="n">
        <v>584327.0</v>
      </c>
      <c r="D42" s="209" t="n">
        <v>486348.0</v>
      </c>
      <c r="E42" s="208" t="n">
        <v>1029.0</v>
      </c>
      <c r="F42" s="209" t="n">
        <v>-475935.0</v>
      </c>
      <c r="G42" s="209"/>
      <c r="H42" s="209"/>
      <c r="I42" s="209"/>
      <c r="J42" s="208"/>
      <c r="K42" s="209" t="n">
        <v>593711.0</v>
      </c>
      <c r="L42" s="212" t="s">
        <v>2097</v>
      </c>
      <c r="M42" s="684"/>
    </row>
    <row r="43" spans="1:13" ht="15.75" thickBot="1">
      <c r="A43" s="683"/>
      <c r="B43" s="211" t="s">
        <v>612</v>
      </c>
      <c r="C43" s="209" t="n">
        <v>3.1178537E7</v>
      </c>
      <c r="D43" s="209" t="n">
        <v>867396.0</v>
      </c>
      <c r="E43" s="208" t="n">
        <v>29130.0</v>
      </c>
      <c r="F43" s="209" t="n">
        <v>-35989.0</v>
      </c>
      <c r="G43" s="209"/>
      <c r="H43" s="209"/>
      <c r="I43" s="209"/>
      <c r="J43" s="208"/>
      <c r="K43" s="209" t="n">
        <v>3.1980814E7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1146950.0</v>
      </c>
      <c r="D45" s="207" t="n">
        <v>35630.0</v>
      </c>
      <c r="E45" s="208" t="n">
        <v>99.0</v>
      </c>
      <c r="F45" s="207" t="n">
        <v>64.0</v>
      </c>
      <c r="G45" s="207"/>
      <c r="H45" s="207"/>
      <c r="I45" s="207"/>
      <c r="J45" s="208"/>
      <c r="K45" s="209" t="n">
        <v>1182545.0</v>
      </c>
      <c r="L45" s="210" t="s">
        <v>2029</v>
      </c>
      <c r="M45" s="684"/>
    </row>
    <row r="46" spans="1:13" ht="15.75" thickBot="1">
      <c r="A46" s="682"/>
      <c r="B46" s="206" t="s">
        <v>2030</v>
      </c>
      <c r="C46" s="207" t="n">
        <v>3319927.0</v>
      </c>
      <c r="D46" s="207" t="n">
        <v>66201.0</v>
      </c>
      <c r="E46" s="208" t="n">
        <v>2844.0</v>
      </c>
      <c r="F46" s="207" t="n">
        <v>155845.0</v>
      </c>
      <c r="G46" s="207"/>
      <c r="H46" s="207"/>
      <c r="I46" s="207"/>
      <c r="J46" s="208"/>
      <c r="K46" s="209" t="n">
        <v>3539129.0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812865.0</v>
      </c>
      <c r="D49" s="207" t="n">
        <v>16418.0</v>
      </c>
      <c r="E49" s="208" t="n">
        <v>759.0</v>
      </c>
      <c r="F49" s="207" t="n">
        <v>-1558.0</v>
      </c>
      <c r="G49" s="207"/>
      <c r="H49" s="207"/>
      <c r="I49" s="207"/>
      <c r="J49" s="208"/>
      <c r="K49" s="209" t="n">
        <v>826966.0</v>
      </c>
      <c r="L49" s="210" t="s">
        <v>2037</v>
      </c>
      <c r="M49" s="684"/>
    </row>
    <row r="50" spans="1:13" ht="15.75" thickBot="1">
      <c r="A50" s="682"/>
      <c r="B50" s="206" t="s">
        <v>2038</v>
      </c>
      <c r="C50" s="207" t="n">
        <v>2556609.0</v>
      </c>
      <c r="D50" s="207" t="n">
        <v>264005.0</v>
      </c>
      <c r="E50" s="208" t="n">
        <v>11279.0</v>
      </c>
      <c r="F50" s="207" t="n">
        <v>-91595.0</v>
      </c>
      <c r="G50" s="207"/>
      <c r="H50" s="207"/>
      <c r="I50" s="207"/>
      <c r="J50" s="208"/>
      <c r="K50" s="209" t="n">
        <v>2717740.0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7836351.0</v>
      </c>
      <c r="D58" s="209" t="n">
        <v>382254.0</v>
      </c>
      <c r="E58" s="208" t="n">
        <v>14981.0</v>
      </c>
      <c r="F58" s="209" t="n">
        <v>62756.0</v>
      </c>
      <c r="G58" s="209"/>
      <c r="H58" s="209"/>
      <c r="I58" s="209"/>
      <c r="J58" s="208"/>
      <c r="K58" s="209" t="n">
        <v>8266380.0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23448.0</v>
      </c>
      <c r="D60" s="207" t="n">
        <v>841.0</v>
      </c>
      <c r="E60" s="208"/>
      <c r="F60" s="207" t="n">
        <v>-10505.0</v>
      </c>
      <c r="G60" s="207"/>
      <c r="H60" s="207"/>
      <c r="I60" s="207"/>
      <c r="J60" s="208"/>
      <c r="K60" s="209" t="n">
        <v>13784.0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23448.0</v>
      </c>
      <c r="D72" s="209" t="n">
        <v>841.0</v>
      </c>
      <c r="E72" s="208"/>
      <c r="F72" s="209" t="n">
        <v>-10505.0</v>
      </c>
      <c r="G72" s="209"/>
      <c r="H72" s="209"/>
      <c r="I72" s="209"/>
      <c r="J72" s="208"/>
      <c r="K72" s="209" t="n">
        <v>13784.0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7859799.0</v>
      </c>
      <c r="D81" s="209" t="n">
        <v>383095.0</v>
      </c>
      <c r="E81" s="208" t="n">
        <v>14981.0</v>
      </c>
      <c r="F81" s="209" t="n">
        <v>52251.0</v>
      </c>
      <c r="G81" s="209"/>
      <c r="H81" s="209"/>
      <c r="I81" s="209"/>
      <c r="J81" s="208"/>
      <c r="K81" s="209" t="n">
        <v>8280164.0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2.3318738E7</v>
      </c>
      <c r="D85" s="213"/>
      <c r="E85" s="213"/>
      <c r="F85" s="213"/>
      <c r="G85" s="213"/>
      <c r="H85" s="213"/>
      <c r="I85" s="213"/>
      <c r="J85" s="213"/>
      <c r="K85" s="209" t="n">
        <v>2.370065E7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8107286.0</v>
      </c>
      <c r="D6" s="218" t="n">
        <v>921646.0</v>
      </c>
      <c r="E6" s="219" t="n">
        <v>1.0</v>
      </c>
      <c r="F6" s="218" t="n">
        <v>-744785.0</v>
      </c>
      <c r="G6" s="218"/>
      <c r="H6" s="218"/>
      <c r="I6" s="218"/>
      <c r="J6" s="219"/>
      <c r="K6" s="220" t="n">
        <v>8284146.0</v>
      </c>
      <c r="L6" s="221" t="s">
        <v>2026</v>
      </c>
      <c r="M6" s="698" t="s">
        <v>2027</v>
      </c>
    </row>
    <row r="7" spans="1:13" ht="26.25" thickBot="1">
      <c r="A7" s="695"/>
      <c r="B7" s="217" t="s">
        <v>2028</v>
      </c>
      <c r="C7" s="218" t="n">
        <v>2771531.0</v>
      </c>
      <c r="D7" s="218" t="n">
        <v>146847.0</v>
      </c>
      <c r="E7" s="219" t="n">
        <v>63729.0</v>
      </c>
      <c r="F7" s="218" t="n">
        <v>118011.0</v>
      </c>
      <c r="G7" s="218"/>
      <c r="H7" s="218"/>
      <c r="I7" s="218"/>
      <c r="J7" s="219"/>
      <c r="K7" s="220" t="n">
        <v>2972660.0</v>
      </c>
      <c r="L7" s="221" t="s">
        <v>2029</v>
      </c>
      <c r="M7" s="698"/>
    </row>
    <row r="8" spans="1:13" ht="15.75" thickBot="1">
      <c r="A8" s="695"/>
      <c r="B8" s="217" t="s">
        <v>2030</v>
      </c>
      <c r="C8" s="218" t="n">
        <v>3513793.0</v>
      </c>
      <c r="D8" s="218" t="n">
        <v>2097484.0</v>
      </c>
      <c r="E8" s="219" t="n">
        <v>256421.0</v>
      </c>
      <c r="F8" s="218" t="n">
        <v>-274693.0</v>
      </c>
      <c r="G8" s="218"/>
      <c r="H8" s="218"/>
      <c r="I8" s="218"/>
      <c r="J8" s="219"/>
      <c r="K8" s="220" t="n">
        <v>5080163.0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885038.0</v>
      </c>
      <c r="D11" s="218" t="n">
        <v>89788.0</v>
      </c>
      <c r="E11" s="219" t="n">
        <v>18787.0</v>
      </c>
      <c r="F11" s="218" t="n">
        <v>17137.0</v>
      </c>
      <c r="G11" s="218"/>
      <c r="H11" s="218"/>
      <c r="I11" s="218"/>
      <c r="J11" s="219"/>
      <c r="K11" s="220" t="n">
        <v>973176.0</v>
      </c>
      <c r="L11" s="221" t="s">
        <v>2037</v>
      </c>
      <c r="M11" s="698"/>
    </row>
    <row r="12" spans="1:13" ht="15.75" thickBot="1">
      <c r="A12" s="695"/>
      <c r="B12" s="217" t="s">
        <v>2038</v>
      </c>
      <c r="C12" s="218" t="n">
        <v>1.1427712E7</v>
      </c>
      <c r="D12" s="218" t="n">
        <v>442287.0</v>
      </c>
      <c r="E12" s="219" t="n">
        <v>102073.0</v>
      </c>
      <c r="F12" s="218" t="n">
        <v>1399981.0</v>
      </c>
      <c r="G12" s="218"/>
      <c r="H12" s="218"/>
      <c r="I12" s="218"/>
      <c r="J12" s="219"/>
      <c r="K12" s="220" t="n">
        <v>1.3167907E7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2.670536E7</v>
      </c>
      <c r="D20" s="220" t="n">
        <v>3698052.0</v>
      </c>
      <c r="E20" s="219" t="n">
        <v>441011.0</v>
      </c>
      <c r="F20" s="220" t="n">
        <v>515651.0</v>
      </c>
      <c r="G20" s="220"/>
      <c r="H20" s="220"/>
      <c r="I20" s="220"/>
      <c r="J20" s="219"/>
      <c r="K20" s="220" t="n">
        <v>3.0478052E7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361339.0</v>
      </c>
      <c r="D22" s="218" t="n">
        <v>1152.0</v>
      </c>
      <c r="E22" s="219"/>
      <c r="F22" s="218" t="n">
        <v>-246333.0</v>
      </c>
      <c r="G22" s="218"/>
      <c r="H22" s="218"/>
      <c r="I22" s="218"/>
      <c r="J22" s="219"/>
      <c r="K22" s="220" t="n">
        <v>116158.0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361339.0</v>
      </c>
      <c r="D34" s="220" t="n">
        <v>1152.0</v>
      </c>
      <c r="E34" s="219"/>
      <c r="F34" s="220" t="n">
        <v>-246333.0</v>
      </c>
      <c r="G34" s="220"/>
      <c r="H34" s="220"/>
      <c r="I34" s="220"/>
      <c r="J34" s="219"/>
      <c r="K34" s="220" t="n">
        <v>116158.0</v>
      </c>
      <c r="L34" s="223" t="s">
        <v>615</v>
      </c>
      <c r="M34" s="698"/>
    </row>
    <row r="35" spans="1:13" ht="15.75" thickBot="1">
      <c r="A35" s="695"/>
      <c r="B35" s="217" t="s">
        <v>2082</v>
      </c>
      <c r="C35" s="218" t="n">
        <v>100695.0</v>
      </c>
      <c r="D35" s="218" t="n">
        <v>466580.0</v>
      </c>
      <c r="E35" s="219" t="n">
        <v>32444.0</v>
      </c>
      <c r="F35" s="218" t="n">
        <v>-114117.0</v>
      </c>
      <c r="G35" s="218"/>
      <c r="H35" s="218"/>
      <c r="I35" s="218"/>
      <c r="J35" s="219"/>
      <c r="K35" s="220" t="n">
        <v>420714.0</v>
      </c>
      <c r="L35" s="221" t="s">
        <v>2083</v>
      </c>
      <c r="M35" s="698"/>
    </row>
    <row r="36" spans="1:13" ht="26.25" thickBot="1">
      <c r="A36" s="695"/>
      <c r="B36" s="217" t="s">
        <v>2084</v>
      </c>
      <c r="C36" s="218" t="n">
        <v>53728.0</v>
      </c>
      <c r="D36" s="218" t="n">
        <v>89671.0</v>
      </c>
      <c r="E36" s="219"/>
      <c r="F36" s="218" t="n">
        <v>-89986.0</v>
      </c>
      <c r="G36" s="218"/>
      <c r="H36" s="218"/>
      <c r="I36" s="218"/>
      <c r="J36" s="219"/>
      <c r="K36" s="220" t="n">
        <v>53413.0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213170.0</v>
      </c>
      <c r="D41" s="218" t="n">
        <v>2182207.0</v>
      </c>
      <c r="E41" s="219"/>
      <c r="F41" s="218" t="n">
        <v>-2285177.0</v>
      </c>
      <c r="G41" s="218"/>
      <c r="H41" s="218"/>
      <c r="I41" s="218"/>
      <c r="J41" s="219"/>
      <c r="K41" s="220" t="n">
        <v>110200.0</v>
      </c>
      <c r="L41" s="221" t="s">
        <v>2095</v>
      </c>
      <c r="M41" s="698"/>
    </row>
    <row r="42" spans="1:13" ht="15.75" thickBot="1">
      <c r="A42" s="695"/>
      <c r="B42" s="222" t="s">
        <v>2096</v>
      </c>
      <c r="C42" s="220" t="n">
        <v>367593.0</v>
      </c>
      <c r="D42" s="220" t="n">
        <v>2738458.0</v>
      </c>
      <c r="E42" s="219" t="n">
        <v>32444.0</v>
      </c>
      <c r="F42" s="220" t="n">
        <v>-2489280.0</v>
      </c>
      <c r="G42" s="220"/>
      <c r="H42" s="220"/>
      <c r="I42" s="220"/>
      <c r="J42" s="219"/>
      <c r="K42" s="220" t="n">
        <v>584327.0</v>
      </c>
      <c r="L42" s="223" t="s">
        <v>2097</v>
      </c>
      <c r="M42" s="698"/>
    </row>
    <row r="43" spans="1:13" ht="15.75" thickBot="1">
      <c r="A43" s="696"/>
      <c r="B43" s="222" t="s">
        <v>612</v>
      </c>
      <c r="C43" s="220" t="n">
        <v>2.7434292E7</v>
      </c>
      <c r="D43" s="220" t="n">
        <v>6437662.0</v>
      </c>
      <c r="E43" s="219" t="n">
        <v>473455.0</v>
      </c>
      <c r="F43" s="220" t="n">
        <v>-2219962.0</v>
      </c>
      <c r="G43" s="220"/>
      <c r="H43" s="220"/>
      <c r="I43" s="220"/>
      <c r="J43" s="219"/>
      <c r="K43" s="220" t="n">
        <v>3.1178537E7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1041169.0</v>
      </c>
      <c r="D45" s="218" t="n">
        <v>141930.0</v>
      </c>
      <c r="E45" s="219" t="n">
        <v>32875.0</v>
      </c>
      <c r="F45" s="218" t="n">
        <v>-3274.0</v>
      </c>
      <c r="G45" s="218"/>
      <c r="H45" s="218"/>
      <c r="I45" s="218"/>
      <c r="J45" s="219"/>
      <c r="K45" s="220" t="n">
        <v>1146950.0</v>
      </c>
      <c r="L45" s="221" t="s">
        <v>2029</v>
      </c>
      <c r="M45" s="698"/>
    </row>
    <row r="46" spans="1:13" ht="15.75" thickBot="1">
      <c r="A46" s="695"/>
      <c r="B46" s="217" t="s">
        <v>2030</v>
      </c>
      <c r="C46" s="218" t="n">
        <v>1707619.0</v>
      </c>
      <c r="D46" s="218" t="n">
        <v>1869219.0</v>
      </c>
      <c r="E46" s="219" t="n">
        <v>201806.0</v>
      </c>
      <c r="F46" s="218" t="n">
        <v>-55105.0</v>
      </c>
      <c r="G46" s="218"/>
      <c r="H46" s="218"/>
      <c r="I46" s="218"/>
      <c r="J46" s="219"/>
      <c r="K46" s="220" t="n">
        <v>3319927.0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768419.0</v>
      </c>
      <c r="D49" s="218" t="n">
        <v>61495.0</v>
      </c>
      <c r="E49" s="219" t="n">
        <v>17289.0</v>
      </c>
      <c r="F49" s="218" t="n">
        <v>240.0</v>
      </c>
      <c r="G49" s="218"/>
      <c r="H49" s="218"/>
      <c r="I49" s="218"/>
      <c r="J49" s="219"/>
      <c r="K49" s="220" t="n">
        <v>812865.0</v>
      </c>
      <c r="L49" s="221" t="s">
        <v>2037</v>
      </c>
      <c r="M49" s="698"/>
    </row>
    <row r="50" spans="1:13" ht="15.75" thickBot="1">
      <c r="A50" s="695"/>
      <c r="B50" s="217" t="s">
        <v>2038</v>
      </c>
      <c r="C50" s="218" t="n">
        <v>2166793.0</v>
      </c>
      <c r="D50" s="218" t="n">
        <v>885497.0</v>
      </c>
      <c r="E50" s="219" t="n">
        <v>48398.0</v>
      </c>
      <c r="F50" s="218" t="n">
        <v>-447283.0</v>
      </c>
      <c r="G50" s="218"/>
      <c r="H50" s="218"/>
      <c r="I50" s="218"/>
      <c r="J50" s="219"/>
      <c r="K50" s="220" t="n">
        <v>2556609.0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5684000.0</v>
      </c>
      <c r="D58" s="220" t="n">
        <v>2958141.0</v>
      </c>
      <c r="E58" s="219" t="n">
        <v>300368.0</v>
      </c>
      <c r="F58" s="220" t="n">
        <v>-505422.0</v>
      </c>
      <c r="G58" s="220"/>
      <c r="H58" s="220"/>
      <c r="I58" s="220"/>
      <c r="J58" s="219"/>
      <c r="K58" s="220" t="n">
        <v>7836351.0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119264.0</v>
      </c>
      <c r="D60" s="218" t="n">
        <v>31776.0</v>
      </c>
      <c r="E60" s="219"/>
      <c r="F60" s="218" t="n">
        <v>-127592.0</v>
      </c>
      <c r="G60" s="218"/>
      <c r="H60" s="218"/>
      <c r="I60" s="218"/>
      <c r="J60" s="219"/>
      <c r="K60" s="220" t="n">
        <v>23448.0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119264.0</v>
      </c>
      <c r="D72" s="220" t="n">
        <v>31776.0</v>
      </c>
      <c r="E72" s="219"/>
      <c r="F72" s="220" t="n">
        <v>-127592.0</v>
      </c>
      <c r="G72" s="220"/>
      <c r="H72" s="220"/>
      <c r="I72" s="220"/>
      <c r="J72" s="219"/>
      <c r="K72" s="220" t="n">
        <v>23448.0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5803264.0</v>
      </c>
      <c r="D81" s="220" t="n">
        <v>2989917.0</v>
      </c>
      <c r="E81" s="219" t="n">
        <v>300368.0</v>
      </c>
      <c r="F81" s="220" t="n">
        <v>-633014.0</v>
      </c>
      <c r="G81" s="220"/>
      <c r="H81" s="220"/>
      <c r="I81" s="220"/>
      <c r="J81" s="219"/>
      <c r="K81" s="220" t="n">
        <v>7859799.0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2.1631028E7</v>
      </c>
      <c r="D85" s="224"/>
      <c r="E85" s="224"/>
      <c r="F85" s="224"/>
      <c r="G85" s="224"/>
      <c r="H85" s="224"/>
      <c r="I85" s="224"/>
      <c r="J85" s="224"/>
      <c r="K85" s="220" t="n">
        <v>2.3318738E7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3013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30843.0</v>
      </c>
      <c r="D6" s="239"/>
      <c r="E6" s="240"/>
      <c r="F6" s="239"/>
      <c r="G6" s="239"/>
      <c r="H6" s="239"/>
      <c r="I6" s="239"/>
      <c r="J6" s="240"/>
      <c r="K6" s="241" t="n">
        <v>30843.0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221793.0</v>
      </c>
      <c r="D9" s="239" t="n">
        <v>53689.0</v>
      </c>
      <c r="E9" s="240" t="n">
        <v>48478.0</v>
      </c>
      <c r="F9" s="239"/>
      <c r="G9" s="239"/>
      <c r="H9" s="239"/>
      <c r="I9" s="239"/>
      <c r="J9" s="240"/>
      <c r="K9" s="241" t="n">
        <v>227004.0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53422.0</v>
      </c>
      <c r="D12" s="239" t="n">
        <v>754.0</v>
      </c>
      <c r="E12" s="240" t="n">
        <v>39.0</v>
      </c>
      <c r="F12" s="239"/>
      <c r="G12" s="239"/>
      <c r="H12" s="239"/>
      <c r="I12" s="239"/>
      <c r="J12" s="240"/>
      <c r="K12" s="241" t="n">
        <v>54137.0</v>
      </c>
      <c r="L12" s="242" t="s">
        <v>2081</v>
      </c>
      <c r="M12" s="713"/>
    </row>
    <row r="13" spans="1:13" ht="15.75" thickBot="1">
      <c r="A13" s="711"/>
      <c r="B13" s="243" t="s">
        <v>614</v>
      </c>
      <c r="C13" s="241" t="n">
        <v>306058.0</v>
      </c>
      <c r="D13" s="241" t="n">
        <v>54443.0</v>
      </c>
      <c r="E13" s="240" t="n">
        <v>48517.0</v>
      </c>
      <c r="F13" s="241"/>
      <c r="G13" s="241"/>
      <c r="H13" s="241"/>
      <c r="I13" s="241"/>
      <c r="J13" s="240"/>
      <c r="K13" s="241" t="n">
        <v>311984.0</v>
      </c>
      <c r="L13" s="244" t="s">
        <v>615</v>
      </c>
      <c r="M13" s="714"/>
    </row>
    <row r="14" spans="1:13" ht="15.75" thickBot="1">
      <c r="A14" s="709" t="s">
        <v>2098</v>
      </c>
      <c r="B14" s="238" t="s">
        <v>2056</v>
      </c>
      <c r="C14" s="239" t="n">
        <v>14129.0</v>
      </c>
      <c r="D14" s="239" t="n">
        <v>1.0</v>
      </c>
      <c r="E14" s="240"/>
      <c r="F14" s="239"/>
      <c r="G14" s="239"/>
      <c r="H14" s="239"/>
      <c r="I14" s="239"/>
      <c r="J14" s="240"/>
      <c r="K14" s="241" t="n">
        <v>14130.0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26984.0</v>
      </c>
      <c r="D17" s="239" t="n">
        <v>24232.0</v>
      </c>
      <c r="E17" s="240" t="n">
        <v>15986.0</v>
      </c>
      <c r="F17" s="239"/>
      <c r="G17" s="239"/>
      <c r="H17" s="239"/>
      <c r="I17" s="239"/>
      <c r="J17" s="240"/>
      <c r="K17" s="241" t="n">
        <v>35230.0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11455.0</v>
      </c>
      <c r="D20" s="239" t="n">
        <v>1034.0</v>
      </c>
      <c r="E20" s="240" t="n">
        <v>17.0</v>
      </c>
      <c r="F20" s="239"/>
      <c r="G20" s="239"/>
      <c r="H20" s="239"/>
      <c r="I20" s="239"/>
      <c r="J20" s="240"/>
      <c r="K20" s="241" t="n">
        <v>12472.0</v>
      </c>
      <c r="L20" s="242" t="s">
        <v>2081</v>
      </c>
      <c r="M20" s="713"/>
    </row>
    <row r="21" spans="1:13" ht="15.75" thickBot="1">
      <c r="A21" s="711"/>
      <c r="B21" s="243" t="s">
        <v>614</v>
      </c>
      <c r="C21" s="241" t="n">
        <v>52568.0</v>
      </c>
      <c r="D21" s="241" t="n">
        <v>25267.0</v>
      </c>
      <c r="E21" s="240" t="n">
        <v>16003.0</v>
      </c>
      <c r="F21" s="241"/>
      <c r="G21" s="241"/>
      <c r="H21" s="241"/>
      <c r="I21" s="241"/>
      <c r="J21" s="240"/>
      <c r="K21" s="241" t="n">
        <v>61832.0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253490.0</v>
      </c>
      <c r="D25" s="245"/>
      <c r="E25" s="245"/>
      <c r="F25" s="245"/>
      <c r="G25" s="245"/>
      <c r="H25" s="245"/>
      <c r="I25" s="245"/>
      <c r="J25" s="245"/>
      <c r="K25" s="241" t="n">
        <v>250152.0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30843.0</v>
      </c>
      <c r="D6" s="250"/>
      <c r="E6" s="251"/>
      <c r="F6" s="250"/>
      <c r="G6" s="250"/>
      <c r="H6" s="250"/>
      <c r="I6" s="250"/>
      <c r="J6" s="251"/>
      <c r="K6" s="252" t="n">
        <v>30843.0</v>
      </c>
      <c r="L6" s="253" t="s">
        <v>2057</v>
      </c>
      <c r="M6" s="723" t="s">
        <v>2027</v>
      </c>
    </row>
    <row r="7" spans="1:13" ht="26.25" thickBot="1">
      <c r="A7" s="721"/>
      <c r="B7" s="249" t="s">
        <v>2058</v>
      </c>
      <c r="C7" s="250" t="n">
        <v>368.0</v>
      </c>
      <c r="D7" s="250"/>
      <c r="E7" s="251" t="n">
        <v>368.0</v>
      </c>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240321.0</v>
      </c>
      <c r="D9" s="250" t="n">
        <v>218044.0</v>
      </c>
      <c r="E9" s="251" t="n">
        <v>236572.0</v>
      </c>
      <c r="F9" s="250"/>
      <c r="G9" s="250"/>
      <c r="H9" s="250"/>
      <c r="I9" s="250"/>
      <c r="J9" s="251"/>
      <c r="K9" s="252" t="n">
        <v>221793.0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187252.0</v>
      </c>
      <c r="D12" s="250" t="n">
        <v>31209.0</v>
      </c>
      <c r="E12" s="251" t="n">
        <v>165039.0</v>
      </c>
      <c r="F12" s="250"/>
      <c r="G12" s="250"/>
      <c r="H12" s="250"/>
      <c r="I12" s="250"/>
      <c r="J12" s="251"/>
      <c r="K12" s="252" t="n">
        <v>53422.0</v>
      </c>
      <c r="L12" s="253" t="s">
        <v>2081</v>
      </c>
      <c r="M12" s="723"/>
    </row>
    <row r="13" spans="1:13" ht="15.75" thickBot="1">
      <c r="A13" s="722"/>
      <c r="B13" s="254" t="s">
        <v>614</v>
      </c>
      <c r="C13" s="252" t="n">
        <v>458784.0</v>
      </c>
      <c r="D13" s="252" t="n">
        <v>249253.0</v>
      </c>
      <c r="E13" s="251" t="n">
        <v>401979.0</v>
      </c>
      <c r="F13" s="252"/>
      <c r="G13" s="252"/>
      <c r="H13" s="252"/>
      <c r="I13" s="252"/>
      <c r="J13" s="251"/>
      <c r="K13" s="252" t="n">
        <v>306058.0</v>
      </c>
      <c r="L13" s="255" t="s">
        <v>615</v>
      </c>
      <c r="M13" s="724"/>
    </row>
    <row r="14" spans="1:13" ht="15.75" thickBot="1">
      <c r="A14" s="729" t="s">
        <v>2098</v>
      </c>
      <c r="B14" s="249" t="s">
        <v>2056</v>
      </c>
      <c r="C14" s="250" t="n">
        <v>9667.0</v>
      </c>
      <c r="D14" s="250" t="n">
        <v>4462.0</v>
      </c>
      <c r="E14" s="251"/>
      <c r="F14" s="250"/>
      <c r="G14" s="250"/>
      <c r="H14" s="250"/>
      <c r="I14" s="250"/>
      <c r="J14" s="251"/>
      <c r="K14" s="252" t="n">
        <v>14129.0</v>
      </c>
      <c r="L14" s="253" t="s">
        <v>2057</v>
      </c>
      <c r="M14" s="730" t="s">
        <v>2099</v>
      </c>
    </row>
    <row r="15" spans="1:13" ht="26.25" thickBot="1">
      <c r="A15" s="721"/>
      <c r="B15" s="249" t="s">
        <v>2058</v>
      </c>
      <c r="C15" s="250" t="n">
        <v>246.0</v>
      </c>
      <c r="D15" s="250"/>
      <c r="E15" s="251" t="n">
        <v>246.0</v>
      </c>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108016.0</v>
      </c>
      <c r="D17" s="250" t="n">
        <v>104713.0</v>
      </c>
      <c r="E17" s="251" t="n">
        <v>185745.0</v>
      </c>
      <c r="F17" s="250"/>
      <c r="G17" s="250"/>
      <c r="H17" s="250"/>
      <c r="I17" s="250"/>
      <c r="J17" s="251"/>
      <c r="K17" s="252" t="n">
        <v>26984.0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56594.0</v>
      </c>
      <c r="D20" s="250" t="n">
        <v>3609.0</v>
      </c>
      <c r="E20" s="251" t="n">
        <v>48748.0</v>
      </c>
      <c r="F20" s="250"/>
      <c r="G20" s="250"/>
      <c r="H20" s="250"/>
      <c r="I20" s="250"/>
      <c r="J20" s="251"/>
      <c r="K20" s="252" t="n">
        <v>11455.0</v>
      </c>
      <c r="L20" s="253" t="s">
        <v>2081</v>
      </c>
      <c r="M20" s="723"/>
    </row>
    <row r="21" spans="1:13" ht="15.75" thickBot="1">
      <c r="A21" s="722"/>
      <c r="B21" s="254" t="s">
        <v>614</v>
      </c>
      <c r="C21" s="252" t="n">
        <v>174523.0</v>
      </c>
      <c r="D21" s="252" t="n">
        <v>112784.0</v>
      </c>
      <c r="E21" s="251" t="n">
        <v>234739.0</v>
      </c>
      <c r="F21" s="252"/>
      <c r="G21" s="252"/>
      <c r="H21" s="252"/>
      <c r="I21" s="252"/>
      <c r="J21" s="251"/>
      <c r="K21" s="252" t="n">
        <v>52568.0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284261.0</v>
      </c>
      <c r="D25" s="256"/>
      <c r="E25" s="256"/>
      <c r="F25" s="256"/>
      <c r="G25" s="256"/>
      <c r="H25" s="256"/>
      <c r="I25" s="256"/>
      <c r="J25" s="256"/>
      <c r="K25" s="252" t="n">
        <v>253490.0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2922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614832.0</v>
      </c>
      <c r="D7" s="296" t="s">
        <v>2185</v>
      </c>
      <c r="E7" s="293" t="s">
        <v>2184</v>
      </c>
      <c r="F7" s="294" t="s">
        <v>2851</v>
      </c>
      <c r="G7" s="295" t="n">
        <v>546116.0</v>
      </c>
      <c r="H7" s="296" t="s">
        <v>2185</v>
      </c>
    </row>
    <row r="8" spans="1:8" ht="15.75" thickBot="1">
      <c r="A8" s="293" t="s">
        <v>2186</v>
      </c>
      <c r="B8" s="294" t="s">
        <v>2982</v>
      </c>
      <c r="C8" s="295" t="n">
        <v>963122.0</v>
      </c>
      <c r="D8" s="296" t="s">
        <v>2187</v>
      </c>
      <c r="E8" s="293" t="s">
        <v>2186</v>
      </c>
      <c r="F8" s="294" t="s">
        <v>2982</v>
      </c>
      <c r="G8" s="295" t="n">
        <v>784261.0</v>
      </c>
      <c r="H8" s="296" t="s">
        <v>2187</v>
      </c>
    </row>
    <row r="9" spans="1:8" ht="15.75" thickBot="1">
      <c r="A9" s="293" t="s">
        <v>2188</v>
      </c>
      <c r="B9" s="294" t="s">
        <v>2888</v>
      </c>
      <c r="C9" s="295" t="n">
        <v>373916.0</v>
      </c>
      <c r="D9" s="296" t="s">
        <v>2189</v>
      </c>
      <c r="E9" s="293" t="s">
        <v>2188</v>
      </c>
      <c r="F9" s="294" t="s">
        <v>2888</v>
      </c>
      <c r="G9" s="295" t="n">
        <v>252216.0</v>
      </c>
      <c r="H9" s="296" t="s">
        <v>2189</v>
      </c>
    </row>
    <row r="10" spans="1:8" ht="15.75" thickBot="1">
      <c r="A10" s="293" t="s">
        <v>2190</v>
      </c>
      <c r="B10" s="294" t="s">
        <v>2858</v>
      </c>
      <c r="C10" s="295" t="n">
        <v>236157.0</v>
      </c>
      <c r="D10" s="296" t="s">
        <v>2191</v>
      </c>
      <c r="E10" s="293" t="s">
        <v>2190</v>
      </c>
      <c r="F10" s="294" t="s">
        <v>2858</v>
      </c>
      <c r="G10" s="295" t="n">
        <v>173860.0</v>
      </c>
      <c r="H10" s="296" t="s">
        <v>2191</v>
      </c>
    </row>
    <row r="11" spans="1:8" ht="15.75" thickBot="1">
      <c r="A11" s="293" t="s">
        <v>2192</v>
      </c>
      <c r="B11" s="294"/>
      <c r="C11" s="295"/>
      <c r="D11" s="296" t="s">
        <v>2193</v>
      </c>
      <c r="E11" s="293" t="s">
        <v>2192</v>
      </c>
      <c r="F11" s="294"/>
      <c r="G11" s="295" t="n">
        <v>173861.0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2188027.0</v>
      </c>
      <c r="D18" s="300" t="s">
        <v>2207</v>
      </c>
      <c r="E18" s="297" t="s">
        <v>2206</v>
      </c>
      <c r="F18" s="298"/>
      <c r="G18" s="299" t="n">
        <v>1756453.0</v>
      </c>
      <c r="H18" s="300" t="s">
        <v>2207</v>
      </c>
    </row>
    <row r="19" spans="1:8" ht="15.75" thickBot="1">
      <c r="A19" s="293" t="s">
        <v>2208</v>
      </c>
      <c r="B19" s="294" t="s">
        <v>2889</v>
      </c>
      <c r="C19" s="295" t="n">
        <v>1430583.0</v>
      </c>
      <c r="D19" s="296" t="s">
        <v>2209</v>
      </c>
      <c r="E19" s="293" t="s">
        <v>2208</v>
      </c>
      <c r="F19" s="294" t="s">
        <v>2889</v>
      </c>
      <c r="G19" s="295" t="n">
        <v>1271595.0</v>
      </c>
      <c r="H19" s="296" t="s">
        <v>2209</v>
      </c>
    </row>
    <row r="20" spans="1:8" ht="15.75" thickBot="1">
      <c r="A20" s="293" t="s">
        <v>2210</v>
      </c>
      <c r="B20" s="294" t="s">
        <v>2887</v>
      </c>
      <c r="C20" s="295" t="n">
        <v>3314285.0</v>
      </c>
      <c r="D20" s="296" t="s">
        <v>2211</v>
      </c>
      <c r="E20" s="293" t="s">
        <v>2210</v>
      </c>
      <c r="F20" s="294" t="s">
        <v>2887</v>
      </c>
      <c r="G20" s="295" t="n">
        <v>3143166.0</v>
      </c>
      <c r="H20" s="296" t="s">
        <v>2211</v>
      </c>
    </row>
    <row r="21" spans="1:8" ht="15.75" thickBot="1">
      <c r="A21" s="293" t="s">
        <v>2212</v>
      </c>
      <c r="B21" s="294" t="s">
        <v>2991</v>
      </c>
      <c r="C21" s="295" t="n">
        <v>299610.0</v>
      </c>
      <c r="D21" s="296" t="s">
        <v>2213</v>
      </c>
      <c r="E21" s="293" t="s">
        <v>2212</v>
      </c>
      <c r="F21" s="294" t="s">
        <v>2991</v>
      </c>
      <c r="G21" s="295" t="n">
        <v>279780.0</v>
      </c>
      <c r="H21" s="296" t="s">
        <v>2213</v>
      </c>
    </row>
    <row r="22" spans="1:8" ht="15.75" thickBot="1">
      <c r="A22" s="293" t="s">
        <v>2214</v>
      </c>
      <c r="B22" s="294" t="s">
        <v>2951</v>
      </c>
      <c r="C22" s="295" t="n">
        <v>1223912.0</v>
      </c>
      <c r="D22" s="296" t="s">
        <v>2215</v>
      </c>
      <c r="E22" s="293" t="s">
        <v>2214</v>
      </c>
      <c r="F22" s="294" t="s">
        <v>2951</v>
      </c>
      <c r="G22" s="295" t="n">
        <v>1049739.0</v>
      </c>
      <c r="H22" s="296" t="s">
        <v>2215</v>
      </c>
    </row>
    <row r="23" spans="1:8" ht="15.75" thickBot="1">
      <c r="A23" s="293" t="s">
        <v>2216</v>
      </c>
      <c r="B23" s="294" t="s">
        <v>2961</v>
      </c>
      <c r="C23" s="295" t="n">
        <v>48628.0</v>
      </c>
      <c r="D23" s="296" t="s">
        <v>2217</v>
      </c>
      <c r="E23" s="293" t="s">
        <v>2216</v>
      </c>
      <c r="F23" s="294" t="s">
        <v>2961</v>
      </c>
      <c r="G23" s="295" t="n">
        <v>36264.0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6317018.0</v>
      </c>
      <c r="D30" s="300" t="s">
        <v>2231</v>
      </c>
      <c r="E30" s="297" t="s">
        <v>2230</v>
      </c>
      <c r="F30" s="298"/>
      <c r="G30" s="299" t="n">
        <v>5780544.0</v>
      </c>
      <c r="H30" s="300" t="s">
        <v>2231</v>
      </c>
    </row>
    <row r="31" spans="1:8" ht="15.75" thickBot="1">
      <c r="A31" s="297" t="s">
        <v>2232</v>
      </c>
      <c r="B31" s="298"/>
      <c r="C31" s="299" t="n">
        <v>8505045.0</v>
      </c>
      <c r="D31" s="300" t="s">
        <v>2233</v>
      </c>
      <c r="E31" s="297" t="s">
        <v>2232</v>
      </c>
      <c r="F31" s="298"/>
      <c r="G31" s="299" t="n">
        <v>7536997.0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5062143.0</v>
      </c>
      <c r="D7" s="330" t="s">
        <v>2321</v>
      </c>
      <c r="E7" s="761" t="s">
        <v>2322</v>
      </c>
      <c r="F7" s="758" t="s">
        <v>2172</v>
      </c>
      <c r="G7" s="328" t="s">
        <v>2321</v>
      </c>
      <c r="H7" s="329" t="n">
        <v>4326174.0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1259.0</v>
      </c>
      <c r="D11" s="330" t="s">
        <v>2326</v>
      </c>
      <c r="E11" s="761"/>
      <c r="F11" s="758"/>
      <c r="G11" s="328" t="s">
        <v>2326</v>
      </c>
      <c r="H11" s="329" t="n">
        <v>1803.0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128407.0</v>
      </c>
      <c r="D17" s="330" t="s">
        <v>2332</v>
      </c>
      <c r="E17" s="761"/>
      <c r="F17" s="758"/>
      <c r="G17" s="328" t="s">
        <v>2332</v>
      </c>
      <c r="H17" s="329" t="n">
        <v>54378.0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5191809.0</v>
      </c>
      <c r="D19" s="333" t="s">
        <v>2336</v>
      </c>
      <c r="E19" s="762"/>
      <c r="F19" s="759"/>
      <c r="G19" s="331" t="s">
        <v>2335</v>
      </c>
      <c r="H19" s="332" t="n">
        <v>4382355.0</v>
      </c>
      <c r="I19" s="333" t="s">
        <v>2336</v>
      </c>
      <c r="J19" s="762"/>
    </row>
    <row r="20" spans="1:10" ht="15.75" thickBot="1">
      <c r="A20" s="757" t="s">
        <v>2148</v>
      </c>
      <c r="B20" s="328" t="s">
        <v>2321</v>
      </c>
      <c r="C20" s="329" t="n">
        <v>530620.0</v>
      </c>
      <c r="D20" s="330" t="s">
        <v>2321</v>
      </c>
      <c r="E20" s="760" t="s">
        <v>2337</v>
      </c>
      <c r="F20" s="757" t="s">
        <v>2148</v>
      </c>
      <c r="G20" s="328" t="s">
        <v>2321</v>
      </c>
      <c r="H20" s="329" t="n">
        <v>428232.0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530620.0</v>
      </c>
      <c r="D32" s="333" t="s">
        <v>2336</v>
      </c>
      <c r="E32" s="762"/>
      <c r="F32" s="759"/>
      <c r="G32" s="331" t="s">
        <v>2335</v>
      </c>
      <c r="H32" s="332" t="n">
        <v>428232.0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5191809.0</v>
      </c>
      <c r="D37" s="334" t="n">
        <v>338231.0</v>
      </c>
      <c r="E37" s="332" t="n">
        <v>4853578.0</v>
      </c>
      <c r="F37" s="330" t="s">
        <v>2322</v>
      </c>
      <c r="G37" s="333" t="s">
        <v>2336</v>
      </c>
      <c r="H37" s="328" t="s">
        <v>2172</v>
      </c>
      <c r="I37" s="331" t="s">
        <v>2335</v>
      </c>
      <c r="J37" s="332" t="n">
        <v>4382355.0</v>
      </c>
      <c r="K37" s="334" t="n">
        <v>254620.0</v>
      </c>
      <c r="L37" s="332" t="n">
        <v>4127735.0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530620.0</v>
      </c>
      <c r="D42" s="334" t="n">
        <v>24.0</v>
      </c>
      <c r="E42" s="332" t="n">
        <v>530596.0</v>
      </c>
      <c r="F42" s="330" t="s">
        <v>2337</v>
      </c>
      <c r="G42" s="333" t="s">
        <v>2336</v>
      </c>
      <c r="H42" s="328" t="s">
        <v>2148</v>
      </c>
      <c r="I42" s="331" t="s">
        <v>2335</v>
      </c>
      <c r="J42" s="332" t="n">
        <v>428232.0</v>
      </c>
      <c r="K42" s="334" t="n">
        <v>4537.0</v>
      </c>
      <c r="L42" s="332" t="n">
        <v>423695.0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3528886.0</v>
      </c>
      <c r="D7" s="341" t="s">
        <v>2344</v>
      </c>
      <c r="E7" s="342" t="s">
        <v>2345</v>
      </c>
      <c r="F7" s="338" t="s">
        <v>2342</v>
      </c>
      <c r="G7" s="339" t="s">
        <v>2343</v>
      </c>
      <c r="H7" s="340" t="n">
        <v>3216962.0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1058707.0</v>
      </c>
      <c r="D12" s="342" t="s">
        <v>2348</v>
      </c>
      <c r="E12" s="770" t="s">
        <v>2349</v>
      </c>
      <c r="F12" s="768" t="s">
        <v>2346</v>
      </c>
      <c r="G12" s="338" t="s">
        <v>2347</v>
      </c>
      <c r="H12" s="343" t="n">
        <v>580156.0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294646.0</v>
      </c>
      <c r="D17" s="342" t="s">
        <v>2359</v>
      </c>
      <c r="E17" s="770"/>
      <c r="F17" s="768"/>
      <c r="G17" s="338" t="s">
        <v>2358</v>
      </c>
      <c r="H17" s="343" t="n">
        <v>314650.0</v>
      </c>
      <c r="I17" s="342" t="s">
        <v>2359</v>
      </c>
      <c r="J17" s="770"/>
    </row>
    <row r="18" spans="1:10" ht="15.75" thickBot="1">
      <c r="A18" s="768"/>
      <c r="B18" s="338" t="s">
        <v>2360</v>
      </c>
      <c r="C18" s="343" t="n">
        <v>81742.0</v>
      </c>
      <c r="D18" s="342" t="s">
        <v>2361</v>
      </c>
      <c r="E18" s="770"/>
      <c r="F18" s="768"/>
      <c r="G18" s="338" t="s">
        <v>2360</v>
      </c>
      <c r="H18" s="343" t="n">
        <v>106462.0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758448.0</v>
      </c>
      <c r="D34" s="342" t="s">
        <v>2393</v>
      </c>
      <c r="E34" s="770"/>
      <c r="F34" s="768"/>
      <c r="G34" s="338" t="s">
        <v>2392</v>
      </c>
      <c r="H34" s="343" t="n">
        <v>592357.0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2193543.0</v>
      </c>
      <c r="D42" s="341" t="s">
        <v>2344</v>
      </c>
      <c r="E42" s="771"/>
      <c r="F42" s="769"/>
      <c r="G42" s="339" t="s">
        <v>2343</v>
      </c>
      <c r="H42" s="340" t="n">
        <v>1593625.0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5722429.0</v>
      </c>
      <c r="D47" s="340" t="n">
        <v>338255.0</v>
      </c>
      <c r="E47" s="340" t="n">
        <v>5384174.0</v>
      </c>
      <c r="F47" s="341" t="s">
        <v>2344</v>
      </c>
      <c r="G47" s="342" t="s">
        <v>2409</v>
      </c>
      <c r="H47" s="338" t="s">
        <v>2408</v>
      </c>
      <c r="I47" s="339" t="s">
        <v>2343</v>
      </c>
      <c r="J47" s="340" t="n">
        <v>4810587.0</v>
      </c>
      <c r="K47" s="340" t="n">
        <v>259157.0</v>
      </c>
      <c r="L47" s="340" t="n">
        <v>4551430.0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404145.0</v>
      </c>
      <c r="E7" s="781" t="s">
        <v>2322</v>
      </c>
      <c r="F7" s="350" t="s">
        <v>2414</v>
      </c>
      <c r="G7" s="779" t="s">
        <v>2172</v>
      </c>
      <c r="H7" s="347" t="s">
        <v>2292</v>
      </c>
      <c r="I7" s="348" t="s">
        <v>2873</v>
      </c>
      <c r="J7" s="349" t="n">
        <v>143784.0</v>
      </c>
      <c r="K7" s="781" t="s">
        <v>2322</v>
      </c>
      <c r="L7" s="350" t="s">
        <v>2414</v>
      </c>
    </row>
    <row r="8" spans="1:12" ht="15.75" thickBot="1">
      <c r="A8" s="779"/>
      <c r="B8" s="347" t="s">
        <v>2294</v>
      </c>
      <c r="C8" s="348" t="s">
        <v>2855</v>
      </c>
      <c r="D8" s="349" t="n">
        <v>284778.0</v>
      </c>
      <c r="E8" s="781"/>
      <c r="F8" s="350" t="s">
        <v>2415</v>
      </c>
      <c r="G8" s="779"/>
      <c r="H8" s="347" t="s">
        <v>2294</v>
      </c>
      <c r="I8" s="348" t="s">
        <v>2855</v>
      </c>
      <c r="J8" s="349" t="n">
        <v>404475.0</v>
      </c>
      <c r="K8" s="781"/>
      <c r="L8" s="350" t="s">
        <v>2415</v>
      </c>
    </row>
    <row r="9" spans="1:12" ht="15.75" thickBot="1">
      <c r="A9" s="779"/>
      <c r="B9" s="347" t="s">
        <v>2296</v>
      </c>
      <c r="C9" s="348" t="s">
        <v>2944</v>
      </c>
      <c r="D9" s="349" t="n">
        <v>149666.0</v>
      </c>
      <c r="E9" s="781"/>
      <c r="F9" s="350" t="s">
        <v>2416</v>
      </c>
      <c r="G9" s="779"/>
      <c r="H9" s="347" t="s">
        <v>2296</v>
      </c>
      <c r="I9" s="348" t="s">
        <v>2944</v>
      </c>
      <c r="J9" s="349" t="n">
        <v>139102.0</v>
      </c>
      <c r="K9" s="781"/>
      <c r="L9" s="350" t="s">
        <v>2416</v>
      </c>
    </row>
    <row r="10" spans="1:12" ht="15.75" thickBot="1">
      <c r="A10" s="779"/>
      <c r="B10" s="347" t="s">
        <v>2298</v>
      </c>
      <c r="C10" s="348" t="s">
        <v>2856</v>
      </c>
      <c r="D10" s="349" t="n">
        <v>128700.0</v>
      </c>
      <c r="E10" s="781"/>
      <c r="F10" s="350" t="s">
        <v>2417</v>
      </c>
      <c r="G10" s="779"/>
      <c r="H10" s="347" t="s">
        <v>2298</v>
      </c>
      <c r="I10" s="348" t="s">
        <v>2856</v>
      </c>
      <c r="J10" s="349" t="n">
        <v>123204.0</v>
      </c>
      <c r="K10" s="781"/>
      <c r="L10" s="350" t="s">
        <v>2417</v>
      </c>
    </row>
    <row r="11" spans="1:12" ht="15.75" thickBot="1">
      <c r="A11" s="779"/>
      <c r="B11" s="347" t="s">
        <v>2300</v>
      </c>
      <c r="C11" s="348" t="s">
        <v>2901</v>
      </c>
      <c r="D11" s="349" t="n">
        <v>95336.0</v>
      </c>
      <c r="E11" s="781"/>
      <c r="F11" s="350" t="s">
        <v>2418</v>
      </c>
      <c r="G11" s="779"/>
      <c r="H11" s="347" t="s">
        <v>2300</v>
      </c>
      <c r="I11" s="348" t="s">
        <v>2901</v>
      </c>
      <c r="J11" s="349" t="n">
        <v>98359.0</v>
      </c>
      <c r="K11" s="781"/>
      <c r="L11" s="350" t="s">
        <v>2418</v>
      </c>
    </row>
    <row r="12" spans="1:12" ht="15.75" thickBot="1">
      <c r="A12" s="779"/>
      <c r="B12" s="347" t="s">
        <v>2302</v>
      </c>
      <c r="C12" s="348" t="s">
        <v>2903</v>
      </c>
      <c r="D12" s="349" t="n">
        <v>92222.0</v>
      </c>
      <c r="E12" s="781"/>
      <c r="F12" s="350" t="s">
        <v>2419</v>
      </c>
      <c r="G12" s="779"/>
      <c r="H12" s="347" t="s">
        <v>2302</v>
      </c>
      <c r="I12" s="348" t="s">
        <v>2903</v>
      </c>
      <c r="J12" s="349" t="n">
        <v>123204.0</v>
      </c>
      <c r="K12" s="781"/>
      <c r="L12" s="350" t="s">
        <v>2419</v>
      </c>
    </row>
    <row r="13" spans="1:12" ht="15.75" thickBot="1">
      <c r="A13" s="779"/>
      <c r="B13" s="347" t="s">
        <v>2304</v>
      </c>
      <c r="C13" s="348" t="s">
        <v>2867</v>
      </c>
      <c r="D13" s="349" t="n">
        <v>91487.0</v>
      </c>
      <c r="E13" s="781"/>
      <c r="F13" s="350" t="s">
        <v>2420</v>
      </c>
      <c r="G13" s="779"/>
      <c r="H13" s="347" t="s">
        <v>2304</v>
      </c>
      <c r="I13" s="348" t="s">
        <v>2867</v>
      </c>
      <c r="J13" s="349" t="n">
        <v>56076.0</v>
      </c>
      <c r="K13" s="781"/>
      <c r="L13" s="350" t="s">
        <v>2420</v>
      </c>
    </row>
    <row r="14" spans="1:12" ht="15.75" thickBot="1">
      <c r="A14" s="779"/>
      <c r="B14" s="347" t="s">
        <v>2306</v>
      </c>
      <c r="C14" s="348" t="s">
        <v>2975</v>
      </c>
      <c r="D14" s="349" t="n">
        <v>86848.0</v>
      </c>
      <c r="E14" s="781"/>
      <c r="F14" s="350" t="s">
        <v>2421</v>
      </c>
      <c r="G14" s="779"/>
      <c r="H14" s="347" t="s">
        <v>2306</v>
      </c>
      <c r="I14" s="348" t="s">
        <v>2975</v>
      </c>
      <c r="J14" s="349" t="n">
        <v>98359.0</v>
      </c>
      <c r="K14" s="781"/>
      <c r="L14" s="350" t="s">
        <v>2421</v>
      </c>
    </row>
    <row r="15" spans="1:12" ht="15.75" thickBot="1">
      <c r="A15" s="779"/>
      <c r="B15" s="347" t="s">
        <v>2308</v>
      </c>
      <c r="C15" s="348" t="s">
        <v>2924</v>
      </c>
      <c r="D15" s="349" t="n">
        <v>78068.0</v>
      </c>
      <c r="E15" s="781"/>
      <c r="F15" s="350" t="s">
        <v>2422</v>
      </c>
      <c r="G15" s="779"/>
      <c r="H15" s="347" t="s">
        <v>2308</v>
      </c>
      <c r="I15" s="348" t="s">
        <v>2924</v>
      </c>
      <c r="J15" s="349" t="n">
        <v>82191.0</v>
      </c>
      <c r="K15" s="781"/>
      <c r="L15" s="350" t="s">
        <v>2422</v>
      </c>
    </row>
    <row r="16" spans="1:12" ht="26.25" thickBot="1">
      <c r="A16" s="779"/>
      <c r="B16" s="347" t="s">
        <v>2310</v>
      </c>
      <c r="C16" s="348" t="s">
        <v>2897</v>
      </c>
      <c r="D16" s="349" t="n">
        <v>71983.0</v>
      </c>
      <c r="E16" s="781"/>
      <c r="F16" s="350" t="s">
        <v>2423</v>
      </c>
      <c r="G16" s="779"/>
      <c r="H16" s="347" t="s">
        <v>2310</v>
      </c>
      <c r="I16" s="348" t="s">
        <v>2897</v>
      </c>
      <c r="J16" s="349" t="n">
        <v>108366.0</v>
      </c>
      <c r="K16" s="781"/>
      <c r="L16" s="350" t="s">
        <v>2423</v>
      </c>
    </row>
    <row r="17" spans="1:14" ht="15.75" thickBot="1">
      <c r="A17" s="779"/>
      <c r="B17" s="347" t="s">
        <v>2424</v>
      </c>
      <c r="C17" s="348" t="s">
        <v>2892</v>
      </c>
      <c r="D17" s="349" t="n">
        <v>3708576.0</v>
      </c>
      <c r="E17" s="781"/>
      <c r="F17" s="350" t="s">
        <v>2425</v>
      </c>
      <c r="G17" s="779"/>
      <c r="H17" s="347" t="s">
        <v>2424</v>
      </c>
      <c r="I17" s="348" t="s">
        <v>2892</v>
      </c>
      <c r="J17" s="349" t="n">
        <v>3226798.0</v>
      </c>
      <c r="K17" s="781"/>
      <c r="L17" s="350" t="s">
        <v>2425</v>
      </c>
    </row>
    <row r="18" spans="1:14" ht="15.75" thickBot="1">
      <c r="A18" s="780"/>
      <c r="B18" s="351" t="s">
        <v>2426</v>
      </c>
      <c r="C18" s="352"/>
      <c r="D18" s="353" t="n">
        <v>5191809.0</v>
      </c>
      <c r="E18" s="782"/>
      <c r="F18" s="354" t="s">
        <v>2427</v>
      </c>
      <c r="G18" s="780"/>
      <c r="H18" s="351" t="s">
        <v>2426</v>
      </c>
      <c r="I18" s="352"/>
      <c r="J18" s="353" t="n">
        <v>4382355.0</v>
      </c>
      <c r="K18" s="782"/>
      <c r="L18" s="354" t="s">
        <v>2427</v>
      </c>
    </row>
    <row r="19" spans="1:14" ht="15.75" thickBot="1">
      <c r="A19" s="783" t="s">
        <v>2148</v>
      </c>
      <c r="B19" s="347" t="s">
        <v>2292</v>
      </c>
      <c r="C19" s="348" t="s">
        <v>2948</v>
      </c>
      <c r="D19" s="349" t="n">
        <v>52749.0</v>
      </c>
      <c r="E19" s="784" t="s">
        <v>2337</v>
      </c>
      <c r="F19" s="350" t="s">
        <v>2414</v>
      </c>
      <c r="G19" s="783" t="s">
        <v>2148</v>
      </c>
      <c r="H19" s="347" t="s">
        <v>2292</v>
      </c>
      <c r="I19" s="348" t="s">
        <v>2948</v>
      </c>
      <c r="J19" s="349" t="n">
        <v>47421.0</v>
      </c>
      <c r="K19" s="784" t="s">
        <v>2337</v>
      </c>
      <c r="L19" s="350" t="s">
        <v>2414</v>
      </c>
    </row>
    <row r="20" spans="1:14" ht="15.75" thickBot="1">
      <c r="A20" s="779"/>
      <c r="B20" s="347" t="s">
        <v>2294</v>
      </c>
      <c r="C20" s="348" t="s">
        <v>2977</v>
      </c>
      <c r="D20" s="349" t="n">
        <v>33507.0</v>
      </c>
      <c r="E20" s="781"/>
      <c r="F20" s="350" t="s">
        <v>2415</v>
      </c>
      <c r="G20" s="779"/>
      <c r="H20" s="347" t="s">
        <v>2294</v>
      </c>
      <c r="I20" s="348" t="s">
        <v>2977</v>
      </c>
      <c r="J20" s="349" t="n">
        <v>25554.0</v>
      </c>
      <c r="K20" s="781"/>
      <c r="L20" s="350" t="s">
        <v>2415</v>
      </c>
    </row>
    <row r="21" spans="1:14" ht="15.75" thickBot="1">
      <c r="A21" s="779"/>
      <c r="B21" s="347" t="s">
        <v>2296</v>
      </c>
      <c r="C21" s="348" t="s">
        <v>2874</v>
      </c>
      <c r="D21" s="349" t="n">
        <v>33045.0</v>
      </c>
      <c r="E21" s="781"/>
      <c r="F21" s="350" t="s">
        <v>2416</v>
      </c>
      <c r="G21" s="779"/>
      <c r="H21" s="347" t="s">
        <v>2296</v>
      </c>
      <c r="I21" s="348" t="s">
        <v>2874</v>
      </c>
      <c r="J21" s="349" t="n">
        <v>39282.0</v>
      </c>
      <c r="K21" s="781"/>
      <c r="L21" s="350" t="s">
        <v>2416</v>
      </c>
    </row>
    <row r="22" spans="1:14" ht="15.75" thickBot="1">
      <c r="A22" s="779"/>
      <c r="B22" s="347" t="s">
        <v>2298</v>
      </c>
      <c r="C22" s="348" t="s">
        <v>2946</v>
      </c>
      <c r="D22" s="349" t="n">
        <v>29914.0</v>
      </c>
      <c r="E22" s="781"/>
      <c r="F22" s="350" t="s">
        <v>2417</v>
      </c>
      <c r="G22" s="779"/>
      <c r="H22" s="347" t="s">
        <v>2298</v>
      </c>
      <c r="I22" s="348" t="s">
        <v>2946</v>
      </c>
      <c r="J22" s="349" t="n">
        <v>48521.0</v>
      </c>
      <c r="K22" s="781"/>
      <c r="L22" s="350" t="s">
        <v>2417</v>
      </c>
    </row>
    <row r="23" spans="1:14" ht="15.75" thickBot="1">
      <c r="A23" s="779"/>
      <c r="B23" s="347" t="s">
        <v>2300</v>
      </c>
      <c r="C23" s="348" t="s">
        <v>2881</v>
      </c>
      <c r="D23" s="349" t="n">
        <v>25228.0</v>
      </c>
      <c r="E23" s="781"/>
      <c r="F23" s="350" t="s">
        <v>2418</v>
      </c>
      <c r="G23" s="779"/>
      <c r="H23" s="347" t="s">
        <v>2300</v>
      </c>
      <c r="I23" s="348" t="s">
        <v>2881</v>
      </c>
      <c r="J23" s="349" t="n">
        <v>18702.0</v>
      </c>
      <c r="K23" s="781"/>
      <c r="L23" s="350" t="s">
        <v>2418</v>
      </c>
    </row>
    <row r="24" spans="1:14" ht="15.75" thickBot="1">
      <c r="A24" s="779"/>
      <c r="B24" s="347" t="s">
        <v>2302</v>
      </c>
      <c r="C24" s="348" t="s">
        <v>2872</v>
      </c>
      <c r="D24" s="349" t="n">
        <v>21421.0</v>
      </c>
      <c r="E24" s="781"/>
      <c r="F24" s="350" t="s">
        <v>2419</v>
      </c>
      <c r="G24" s="779"/>
      <c r="H24" s="347" t="s">
        <v>2302</v>
      </c>
      <c r="I24" s="348" t="s">
        <v>2872</v>
      </c>
      <c r="J24" s="349" t="n">
        <v>30183.0</v>
      </c>
      <c r="K24" s="781"/>
      <c r="L24" s="350" t="s">
        <v>2419</v>
      </c>
    </row>
    <row r="25" spans="1:14" ht="15.75" thickBot="1">
      <c r="A25" s="779"/>
      <c r="B25" s="347" t="s">
        <v>2304</v>
      </c>
      <c r="C25" s="348" t="s">
        <v>2984</v>
      </c>
      <c r="D25" s="349" t="n">
        <v>21035.0</v>
      </c>
      <c r="E25" s="781"/>
      <c r="F25" s="350" t="s">
        <v>2420</v>
      </c>
      <c r="G25" s="779"/>
      <c r="H25" s="347" t="s">
        <v>2304</v>
      </c>
      <c r="I25" s="348" t="s">
        <v>2984</v>
      </c>
      <c r="J25" s="349" t="n">
        <v>18919.0</v>
      </c>
      <c r="K25" s="781"/>
      <c r="L25" s="350" t="s">
        <v>2420</v>
      </c>
    </row>
    <row r="26" spans="1:14" ht="15.75" thickBot="1">
      <c r="A26" s="779"/>
      <c r="B26" s="347" t="s">
        <v>2306</v>
      </c>
      <c r="C26" s="348" t="s">
        <v>2893</v>
      </c>
      <c r="D26" s="349" t="n">
        <v>18660.0</v>
      </c>
      <c r="E26" s="781"/>
      <c r="F26" s="350" t="s">
        <v>2421</v>
      </c>
      <c r="G26" s="779"/>
      <c r="H26" s="347" t="s">
        <v>2306</v>
      </c>
      <c r="I26" s="348" t="s">
        <v>2893</v>
      </c>
      <c r="J26" s="349" t="n">
        <v>2668.0</v>
      </c>
      <c r="K26" s="781"/>
      <c r="L26" s="350" t="s">
        <v>2421</v>
      </c>
    </row>
    <row r="27" spans="1:14" ht="15.75" thickBot="1">
      <c r="A27" s="779"/>
      <c r="B27" s="347" t="s">
        <v>2308</v>
      </c>
      <c r="C27" s="348" t="s">
        <v>2864</v>
      </c>
      <c r="D27" s="349" t="n">
        <v>16086.0</v>
      </c>
      <c r="E27" s="781"/>
      <c r="F27" s="350" t="s">
        <v>2422</v>
      </c>
      <c r="G27" s="779"/>
      <c r="H27" s="347" t="s">
        <v>2308</v>
      </c>
      <c r="I27" s="348" t="s">
        <v>2864</v>
      </c>
      <c r="J27" s="349" t="n">
        <v>11642.0</v>
      </c>
      <c r="K27" s="781"/>
      <c r="L27" s="350" t="s">
        <v>2422</v>
      </c>
    </row>
    <row r="28" spans="1:14" ht="26.25" thickBot="1">
      <c r="A28" s="779"/>
      <c r="B28" s="347" t="s">
        <v>2310</v>
      </c>
      <c r="C28" s="348" t="s">
        <v>2909</v>
      </c>
      <c r="D28" s="349" t="n">
        <v>15557.0</v>
      </c>
      <c r="E28" s="781"/>
      <c r="F28" s="350" t="s">
        <v>2423</v>
      </c>
      <c r="G28" s="779"/>
      <c r="H28" s="347" t="s">
        <v>2310</v>
      </c>
      <c r="I28" s="348" t="s">
        <v>2909</v>
      </c>
      <c r="J28" s="349" t="n">
        <v>11913.0</v>
      </c>
      <c r="K28" s="781"/>
      <c r="L28" s="350" t="s">
        <v>2423</v>
      </c>
    </row>
    <row r="29" spans="1:14" ht="15.75" thickBot="1">
      <c r="A29" s="779"/>
      <c r="B29" s="347" t="s">
        <v>2424</v>
      </c>
      <c r="C29" s="348" t="s">
        <v>2892</v>
      </c>
      <c r="D29" s="349" t="n">
        <v>263418.0</v>
      </c>
      <c r="E29" s="781"/>
      <c r="F29" s="350" t="s">
        <v>2425</v>
      </c>
      <c r="G29" s="779"/>
      <c r="H29" s="347" t="s">
        <v>2424</v>
      </c>
      <c r="I29" s="348" t="s">
        <v>2892</v>
      </c>
      <c r="J29" s="349" t="n">
        <v>185340.0</v>
      </c>
      <c r="K29" s="781"/>
      <c r="L29" s="350" t="s">
        <v>2425</v>
      </c>
    </row>
    <row r="30" spans="1:14" ht="15.75" thickBot="1">
      <c r="A30" s="780"/>
      <c r="B30" s="351" t="s">
        <v>2426</v>
      </c>
      <c r="C30" s="352"/>
      <c r="D30" s="353" t="n">
        <v>530620.0</v>
      </c>
      <c r="E30" s="782"/>
      <c r="F30" s="354" t="s">
        <v>2427</v>
      </c>
      <c r="G30" s="780"/>
      <c r="H30" s="351" t="s">
        <v>2426</v>
      </c>
      <c r="I30" s="352"/>
      <c r="J30" s="353" t="n">
        <v>428232.0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5191809.0</v>
      </c>
      <c r="D35" s="355" t="n">
        <v>338231.0</v>
      </c>
      <c r="E35" s="353" t="n">
        <v>4853578.0</v>
      </c>
      <c r="F35" s="350" t="s">
        <v>2322</v>
      </c>
      <c r="G35" s="354" t="s">
        <v>2427</v>
      </c>
      <c r="H35" s="347" t="s">
        <v>2172</v>
      </c>
      <c r="I35" s="351" t="s">
        <v>2426</v>
      </c>
      <c r="J35" s="353" t="n">
        <v>4382355.0</v>
      </c>
      <c r="K35" s="355" t="n">
        <v>254620.0</v>
      </c>
      <c r="L35" s="353" t="n">
        <v>4127735.0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530620.0</v>
      </c>
      <c r="D40" s="355" t="n">
        <v>24.0</v>
      </c>
      <c r="E40" s="353" t="n">
        <v>530596.0</v>
      </c>
      <c r="F40" s="350" t="s">
        <v>2337</v>
      </c>
      <c r="G40" s="354" t="s">
        <v>2427</v>
      </c>
      <c r="H40" s="347" t="s">
        <v>2148</v>
      </c>
      <c r="I40" s="351" t="s">
        <v>2426</v>
      </c>
      <c r="J40" s="353" t="n">
        <v>428232.0</v>
      </c>
      <c r="K40" s="355" t="n">
        <v>4537.0</v>
      </c>
      <c r="L40" s="353" t="n">
        <v>423695.0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259157.0</v>
      </c>
      <c r="C6" s="375" t="n">
        <v>291178.0</v>
      </c>
      <c r="D6" s="376" t="s">
        <v>2442</v>
      </c>
    </row>
    <row r="7" spans="1:4" ht="26.25" thickBot="1">
      <c r="A7" s="374" t="s">
        <v>2443</v>
      </c>
      <c r="B7" s="375" t="n">
        <v>79098.0</v>
      </c>
      <c r="C7" s="375" t="n">
        <v>-32021.0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338255.0</v>
      </c>
      <c r="C10" s="379" t="n">
        <v>259157.0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300804.0</v>
      </c>
      <c r="C33" s="434" t="n">
        <v>399730.0</v>
      </c>
      <c r="D33" s="435" t="s">
        <v>2516</v>
      </c>
    </row>
    <row r="34" spans="1:4" ht="15.75" thickBot="1">
      <c r="A34" s="433" t="s">
        <v>2517</v>
      </c>
      <c r="B34" s="434" t="n">
        <v>120515.0</v>
      </c>
      <c r="C34" s="434" t="n">
        <v>110643.0</v>
      </c>
      <c r="D34" s="435" t="s">
        <v>2518</v>
      </c>
    </row>
    <row r="35" spans="1:4" ht="15.75" thickBot="1">
      <c r="A35" s="433" t="s">
        <v>2519</v>
      </c>
      <c r="B35" s="434" t="n">
        <v>330810.0</v>
      </c>
      <c r="C35" s="434" t="n">
        <v>273735.0</v>
      </c>
      <c r="D35" s="435" t="s">
        <v>2520</v>
      </c>
    </row>
    <row r="36" spans="1:4" ht="15.75" thickBot="1">
      <c r="A36" s="433" t="s">
        <v>2521</v>
      </c>
      <c r="B36" s="434" t="n">
        <v>1880183.0</v>
      </c>
      <c r="C36" s="434" t="n">
        <v>1907888.0</v>
      </c>
      <c r="D36" s="435" t="s">
        <v>2522</v>
      </c>
    </row>
    <row r="37" spans="1:4" ht="15.75" thickBot="1">
      <c r="A37" s="433" t="s">
        <v>2523</v>
      </c>
      <c r="B37" s="434"/>
      <c r="C37" s="434"/>
      <c r="D37" s="435" t="s">
        <v>2524</v>
      </c>
    </row>
    <row r="38" spans="1:4" ht="15.75" thickBot="1">
      <c r="A38" s="433" t="s">
        <v>2525</v>
      </c>
      <c r="B38" s="434" t="n">
        <v>5051695.0</v>
      </c>
      <c r="C38" s="434" t="n">
        <v>4230032.0</v>
      </c>
      <c r="D38" s="435" t="s">
        <v>2526</v>
      </c>
    </row>
    <row r="39" spans="1:4" ht="15.75" thickBot="1">
      <c r="A39" s="433" t="s">
        <v>2527</v>
      </c>
      <c r="B39" s="434"/>
      <c r="C39" s="434"/>
      <c r="D39" s="435" t="s">
        <v>2528</v>
      </c>
    </row>
    <row r="40" spans="1:4" ht="15.75" thickBot="1">
      <c r="A40" s="433" t="s">
        <v>2529</v>
      </c>
      <c r="B40" s="434" t="n">
        <v>171354.0</v>
      </c>
      <c r="C40" s="434" t="n">
        <v>1354060.0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428631.0</v>
      </c>
      <c r="C58" s="434" t="n">
        <v>469296.0</v>
      </c>
      <c r="D58" s="435" t="s">
        <v>2566</v>
      </c>
    </row>
    <row r="59" spans="1:4" ht="15.75" thickBot="1">
      <c r="A59" s="436" t="s">
        <v>2567</v>
      </c>
      <c r="B59" s="437" t="n">
        <v>8283992.0</v>
      </c>
      <c r="C59" s="437" t="n">
        <v>8745384.0</v>
      </c>
      <c r="D59" s="430" t="s">
        <v>2568</v>
      </c>
    </row>
    <row r="60" spans="1:4" ht="26.25" thickBot="1">
      <c r="A60" s="436" t="s">
        <v>2569</v>
      </c>
      <c r="B60" s="438" t="n">
        <v>84258.0</v>
      </c>
      <c r="C60" s="438" t="n">
        <v>85685.0</v>
      </c>
      <c r="D60" s="430" t="s">
        <v>2570</v>
      </c>
    </row>
    <row r="61" spans="1:4" ht="15.75" thickBot="1">
      <c r="A61" s="436" t="s">
        <v>968</v>
      </c>
      <c r="B61" s="437" t="n">
        <v>8199734.0</v>
      </c>
      <c r="C61" s="437" t="n">
        <v>8659699.0</v>
      </c>
      <c r="D61" s="430" t="s">
        <v>969</v>
      </c>
    </row>
    <row r="62" spans="1:4" ht="15.75" thickBot="1">
      <c r="A62" s="433" t="s">
        <v>483</v>
      </c>
      <c r="B62" s="434" t="n">
        <v>8199734.0</v>
      </c>
      <c r="C62" s="434" t="n">
        <v>8659699.0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85685.0</v>
      </c>
      <c r="C68" s="434" t="n">
        <v>89710.0</v>
      </c>
      <c r="D68" s="435" t="s">
        <v>2574</v>
      </c>
    </row>
    <row r="69" spans="1:4" ht="26.25" thickBot="1">
      <c r="A69" s="440" t="s">
        <v>2575</v>
      </c>
      <c r="B69" s="434" t="n">
        <v>-1427.0</v>
      </c>
      <c r="C69" s="434" t="n">
        <v>-4025.0</v>
      </c>
      <c r="D69" s="435" t="s">
        <v>2576</v>
      </c>
    </row>
    <row r="70" spans="1:4" ht="26.25" thickBot="1">
      <c r="A70" s="432" t="s">
        <v>2577</v>
      </c>
      <c r="B70" s="437" t="n">
        <v>84258.0</v>
      </c>
      <c r="C70" s="437" t="n">
        <v>85685.0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2940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1411016.0</v>
      </c>
      <c r="D7" s="482" t="s">
        <v>2321</v>
      </c>
      <c r="E7" s="843" t="s">
        <v>2322</v>
      </c>
      <c r="F7" s="840" t="s">
        <v>2172</v>
      </c>
      <c r="G7" s="480" t="s">
        <v>2321</v>
      </c>
      <c r="H7" s="481" t="n">
        <v>1152724.0</v>
      </c>
      <c r="I7" s="482" t="s">
        <v>2321</v>
      </c>
      <c r="J7" s="843" t="s">
        <v>2322</v>
      </c>
    </row>
    <row r="8" spans="1:10" ht="15.75" thickBot="1">
      <c r="A8" s="840"/>
      <c r="B8" s="480" t="s">
        <v>2323</v>
      </c>
      <c r="C8" s="481" t="n">
        <v>3348.0</v>
      </c>
      <c r="D8" s="482" t="s">
        <v>2323</v>
      </c>
      <c r="E8" s="843"/>
      <c r="F8" s="840"/>
      <c r="G8" s="480" t="s">
        <v>2323</v>
      </c>
      <c r="H8" s="481" t="n">
        <v>1392.0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60023.0</v>
      </c>
      <c r="D10" s="482" t="s">
        <v>2325</v>
      </c>
      <c r="E10" s="843"/>
      <c r="F10" s="840"/>
      <c r="G10" s="480" t="s">
        <v>2325</v>
      </c>
      <c r="H10" s="481" t="n">
        <v>49148.0</v>
      </c>
      <c r="I10" s="482" t="s">
        <v>2325</v>
      </c>
      <c r="J10" s="843"/>
    </row>
    <row r="11" spans="1:10" ht="15.75" thickBot="1">
      <c r="A11" s="840"/>
      <c r="B11" s="480" t="s">
        <v>2326</v>
      </c>
      <c r="C11" s="481" t="n">
        <v>39249.0</v>
      </c>
      <c r="D11" s="482" t="s">
        <v>2326</v>
      </c>
      <c r="E11" s="843"/>
      <c r="F11" s="840"/>
      <c r="G11" s="480" t="s">
        <v>2326</v>
      </c>
      <c r="H11" s="481" t="n">
        <v>41605.0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3483.0</v>
      </c>
      <c r="D15" s="482" t="s">
        <v>2330</v>
      </c>
      <c r="E15" s="843"/>
      <c r="F15" s="840"/>
      <c r="G15" s="480" t="s">
        <v>2330</v>
      </c>
      <c r="H15" s="481" t="n">
        <v>2077.0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1717774.0</v>
      </c>
      <c r="D17" s="482" t="s">
        <v>2332</v>
      </c>
      <c r="E17" s="843"/>
      <c r="F17" s="840"/>
      <c r="G17" s="480" t="s">
        <v>2332</v>
      </c>
      <c r="H17" s="481" t="n">
        <v>2039277.0</v>
      </c>
      <c r="I17" s="482" t="s">
        <v>2332</v>
      </c>
      <c r="J17" s="843"/>
    </row>
    <row r="18" spans="1:10" ht="15.75" thickBot="1">
      <c r="A18" s="840"/>
      <c r="B18" s="480" t="s">
        <v>2333</v>
      </c>
      <c r="C18" s="481" t="n">
        <v>236783.0</v>
      </c>
      <c r="D18" s="482" t="s">
        <v>2334</v>
      </c>
      <c r="E18" s="843"/>
      <c r="F18" s="840"/>
      <c r="G18" s="480" t="s">
        <v>2333</v>
      </c>
      <c r="H18" s="481" t="n">
        <v>406089.0</v>
      </c>
      <c r="I18" s="482" t="s">
        <v>2334</v>
      </c>
      <c r="J18" s="843"/>
    </row>
    <row r="19" spans="1:10" ht="15.75" thickBot="1">
      <c r="A19" s="841"/>
      <c r="B19" s="483" t="s">
        <v>2335</v>
      </c>
      <c r="C19" s="484" t="n">
        <v>3471676.0</v>
      </c>
      <c r="D19" s="485" t="s">
        <v>2336</v>
      </c>
      <c r="E19" s="844"/>
      <c r="F19" s="841"/>
      <c r="G19" s="483" t="s">
        <v>2335</v>
      </c>
      <c r="H19" s="484" t="n">
        <v>3692312.0</v>
      </c>
      <c r="I19" s="485" t="s">
        <v>2336</v>
      </c>
      <c r="J19" s="844"/>
    </row>
    <row r="20" spans="1:10" ht="15.75" thickBot="1">
      <c r="A20" s="839" t="s">
        <v>2148</v>
      </c>
      <c r="B20" s="480" t="s">
        <v>2321</v>
      </c>
      <c r="C20" s="481" t="n">
        <v>671701.0</v>
      </c>
      <c r="D20" s="482" t="s">
        <v>2321</v>
      </c>
      <c r="E20" s="842" t="s">
        <v>2337</v>
      </c>
      <c r="F20" s="839" t="s">
        <v>2148</v>
      </c>
      <c r="G20" s="480" t="s">
        <v>2321</v>
      </c>
      <c r="H20" s="481" t="n">
        <v>855413.0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3872.0</v>
      </c>
      <c r="D30" s="482" t="s">
        <v>2332</v>
      </c>
      <c r="E30" s="843"/>
      <c r="F30" s="840"/>
      <c r="G30" s="480" t="s">
        <v>2332</v>
      </c>
      <c r="H30" s="481" t="n">
        <v>793.0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675573.0</v>
      </c>
      <c r="D32" s="485" t="s">
        <v>2336</v>
      </c>
      <c r="E32" s="844"/>
      <c r="F32" s="841"/>
      <c r="G32" s="483" t="s">
        <v>2335</v>
      </c>
      <c r="H32" s="484" t="n">
        <v>856206.0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195903.0</v>
      </c>
      <c r="D7" s="491" t="s">
        <v>2348</v>
      </c>
      <c r="E7" s="853" t="s">
        <v>2349</v>
      </c>
      <c r="F7" s="851" t="s">
        <v>2346</v>
      </c>
      <c r="G7" s="489" t="s">
        <v>2347</v>
      </c>
      <c r="H7" s="490" t="n">
        <v>568456.0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114742.0</v>
      </c>
      <c r="D12" s="491" t="s">
        <v>2359</v>
      </c>
      <c r="E12" s="853"/>
      <c r="F12" s="851"/>
      <c r="G12" s="489" t="s">
        <v>2358</v>
      </c>
      <c r="H12" s="490" t="n">
        <v>191636.0</v>
      </c>
      <c r="I12" s="491" t="s">
        <v>2359</v>
      </c>
      <c r="J12" s="853"/>
    </row>
    <row r="13" spans="1:10" ht="15.75" thickBot="1">
      <c r="A13" s="851"/>
      <c r="B13" s="489" t="s">
        <v>2360</v>
      </c>
      <c r="C13" s="490" t="n">
        <v>132080.0</v>
      </c>
      <c r="D13" s="491" t="s">
        <v>2361</v>
      </c>
      <c r="E13" s="853"/>
      <c r="F13" s="851"/>
      <c r="G13" s="489" t="s">
        <v>2360</v>
      </c>
      <c r="H13" s="490" t="n">
        <v>272364.0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1558212.0</v>
      </c>
      <c r="D29" s="491" t="s">
        <v>2393</v>
      </c>
      <c r="E29" s="853"/>
      <c r="F29" s="851"/>
      <c r="G29" s="489" t="s">
        <v>2392</v>
      </c>
      <c r="H29" s="490" t="n">
        <v>372352.0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2000937.0</v>
      </c>
      <c r="D37" s="494" t="s">
        <v>2344</v>
      </c>
      <c r="E37" s="854"/>
      <c r="F37" s="852"/>
      <c r="G37" s="492" t="s">
        <v>2343</v>
      </c>
      <c r="H37" s="493" t="n">
        <v>1404808.0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2146312.0</v>
      </c>
      <c r="D42" s="494" t="s">
        <v>2344</v>
      </c>
      <c r="E42" s="491" t="s">
        <v>2345</v>
      </c>
      <c r="F42" s="489" t="s">
        <v>2342</v>
      </c>
      <c r="G42" s="492" t="s">
        <v>2343</v>
      </c>
      <c r="H42" s="493" t="n">
        <v>3143710.0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4147249.0</v>
      </c>
      <c r="D47" s="494" t="s">
        <v>2344</v>
      </c>
      <c r="E47" s="491" t="s">
        <v>2409</v>
      </c>
      <c r="F47" s="489" t="s">
        <v>2408</v>
      </c>
      <c r="G47" s="492" t="s">
        <v>2343</v>
      </c>
      <c r="H47" s="493" t="n">
        <v>4548518.0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2898</v>
      </c>
      <c r="D7" s="500" t="n">
        <v>1538067.0</v>
      </c>
      <c r="E7" s="861" t="s">
        <v>2322</v>
      </c>
      <c r="F7" s="501" t="s">
        <v>2414</v>
      </c>
      <c r="G7" s="859" t="s">
        <v>2172</v>
      </c>
      <c r="H7" s="498" t="s">
        <v>2292</v>
      </c>
      <c r="I7" s="499" t="s">
        <v>2898</v>
      </c>
      <c r="J7" s="500" t="n">
        <v>1949032.0</v>
      </c>
      <c r="K7" s="861" t="s">
        <v>2322</v>
      </c>
      <c r="L7" s="501" t="s">
        <v>2414</v>
      </c>
    </row>
    <row r="8" spans="1:12" ht="15.75" thickBot="1">
      <c r="A8" s="859"/>
      <c r="B8" s="498" t="s">
        <v>2294</v>
      </c>
      <c r="C8" s="499" t="s">
        <v>2894</v>
      </c>
      <c r="D8" s="500" t="n">
        <v>311933.0</v>
      </c>
      <c r="E8" s="861"/>
      <c r="F8" s="501" t="s">
        <v>2415</v>
      </c>
      <c r="G8" s="859"/>
      <c r="H8" s="498" t="s">
        <v>2294</v>
      </c>
      <c r="I8" s="499" t="s">
        <v>2894</v>
      </c>
      <c r="J8" s="500" t="n">
        <v>278448.0</v>
      </c>
      <c r="K8" s="861"/>
      <c r="L8" s="501" t="s">
        <v>2415</v>
      </c>
    </row>
    <row r="9" spans="1:12" ht="15.75" thickBot="1">
      <c r="A9" s="859"/>
      <c r="B9" s="498" t="s">
        <v>2296</v>
      </c>
      <c r="C9" s="499" t="s">
        <v>2926</v>
      </c>
      <c r="D9" s="500" t="n">
        <v>269432.0</v>
      </c>
      <c r="E9" s="861"/>
      <c r="F9" s="501" t="s">
        <v>2416</v>
      </c>
      <c r="G9" s="859"/>
      <c r="H9" s="498" t="s">
        <v>2296</v>
      </c>
      <c r="I9" s="499" t="s">
        <v>2926</v>
      </c>
      <c r="J9" s="500" t="n">
        <v>406084.0</v>
      </c>
      <c r="K9" s="861"/>
      <c r="L9" s="501" t="s">
        <v>2416</v>
      </c>
    </row>
    <row r="10" spans="1:12" ht="15.75" thickBot="1">
      <c r="A10" s="859"/>
      <c r="B10" s="498" t="s">
        <v>2298</v>
      </c>
      <c r="C10" s="499" t="s">
        <v>2914</v>
      </c>
      <c r="D10" s="500" t="n">
        <v>228130.0</v>
      </c>
      <c r="E10" s="861"/>
      <c r="F10" s="501" t="s">
        <v>2417</v>
      </c>
      <c r="G10" s="859"/>
      <c r="H10" s="498" t="s">
        <v>2298</v>
      </c>
      <c r="I10" s="499" t="s">
        <v>2914</v>
      </c>
      <c r="J10" s="500" t="n">
        <v>175457.0</v>
      </c>
      <c r="K10" s="861"/>
      <c r="L10" s="501" t="s">
        <v>2417</v>
      </c>
    </row>
    <row r="11" spans="1:12" ht="15.75" thickBot="1">
      <c r="A11" s="859"/>
      <c r="B11" s="498" t="s">
        <v>2300</v>
      </c>
      <c r="C11" s="499" t="s">
        <v>2871</v>
      </c>
      <c r="D11" s="500" t="n">
        <v>83184.0</v>
      </c>
      <c r="E11" s="861"/>
      <c r="F11" s="501" t="s">
        <v>2418</v>
      </c>
      <c r="G11" s="859"/>
      <c r="H11" s="498" t="s">
        <v>2300</v>
      </c>
      <c r="I11" s="499" t="s">
        <v>2871</v>
      </c>
      <c r="J11" s="500" t="n">
        <v>131181.0</v>
      </c>
      <c r="K11" s="861"/>
      <c r="L11" s="501" t="s">
        <v>2418</v>
      </c>
    </row>
    <row r="12" spans="1:12" ht="15.75" thickBot="1">
      <c r="A12" s="859"/>
      <c r="B12" s="498" t="s">
        <v>2302</v>
      </c>
      <c r="C12" s="499" t="s">
        <v>2929</v>
      </c>
      <c r="D12" s="500" t="n">
        <v>79017.0</v>
      </c>
      <c r="E12" s="861"/>
      <c r="F12" s="501" t="s">
        <v>2419</v>
      </c>
      <c r="G12" s="859"/>
      <c r="H12" s="498" t="s">
        <v>2302</v>
      </c>
      <c r="I12" s="499" t="s">
        <v>2929</v>
      </c>
      <c r="J12" s="500" t="n">
        <v>45302.0</v>
      </c>
      <c r="K12" s="861"/>
      <c r="L12" s="501" t="s">
        <v>2419</v>
      </c>
    </row>
    <row r="13" spans="1:12" ht="15.75" thickBot="1">
      <c r="A13" s="859"/>
      <c r="B13" s="498" t="s">
        <v>2304</v>
      </c>
      <c r="C13" s="499" t="s">
        <v>2964</v>
      </c>
      <c r="D13" s="500" t="n">
        <v>60023.0</v>
      </c>
      <c r="E13" s="861"/>
      <c r="F13" s="501" t="s">
        <v>2420</v>
      </c>
      <c r="G13" s="859"/>
      <c r="H13" s="498" t="s">
        <v>2304</v>
      </c>
      <c r="I13" s="499" t="s">
        <v>2964</v>
      </c>
      <c r="J13" s="500" t="n">
        <v>49148.0</v>
      </c>
      <c r="K13" s="861"/>
      <c r="L13" s="501" t="s">
        <v>2420</v>
      </c>
    </row>
    <row r="14" spans="1:12" ht="15.75" thickBot="1">
      <c r="A14" s="859"/>
      <c r="B14" s="498" t="s">
        <v>2306</v>
      </c>
      <c r="C14" s="499" t="s">
        <v>2877</v>
      </c>
      <c r="D14" s="500" t="n">
        <v>58577.0</v>
      </c>
      <c r="E14" s="861"/>
      <c r="F14" s="501" t="s">
        <v>2421</v>
      </c>
      <c r="G14" s="859"/>
      <c r="H14" s="498" t="s">
        <v>2306</v>
      </c>
      <c r="I14" s="499" t="s">
        <v>2877</v>
      </c>
      <c r="J14" s="500" t="n">
        <v>57632.0</v>
      </c>
      <c r="K14" s="861"/>
      <c r="L14" s="501" t="s">
        <v>2421</v>
      </c>
    </row>
    <row r="15" spans="1:12" ht="15.75" thickBot="1">
      <c r="A15" s="859"/>
      <c r="B15" s="498" t="s">
        <v>2308</v>
      </c>
      <c r="C15" s="499" t="s">
        <v>2965</v>
      </c>
      <c r="D15" s="500" t="n">
        <v>58351.0</v>
      </c>
      <c r="E15" s="861"/>
      <c r="F15" s="501" t="s">
        <v>2422</v>
      </c>
      <c r="G15" s="859"/>
      <c r="H15" s="498" t="s">
        <v>2308</v>
      </c>
      <c r="I15" s="499" t="s">
        <v>2965</v>
      </c>
      <c r="J15" s="500" t="n">
        <v>11630.0</v>
      </c>
      <c r="K15" s="861"/>
      <c r="L15" s="501" t="s">
        <v>2422</v>
      </c>
    </row>
    <row r="16" spans="1:12" ht="15.75" thickBot="1">
      <c r="A16" s="859"/>
      <c r="B16" s="498" t="s">
        <v>2310</v>
      </c>
      <c r="C16" s="499" t="s">
        <v>2930</v>
      </c>
      <c r="D16" s="500" t="n">
        <v>51752.0</v>
      </c>
      <c r="E16" s="861"/>
      <c r="F16" s="501" t="s">
        <v>2423</v>
      </c>
      <c r="G16" s="859"/>
      <c r="H16" s="498" t="s">
        <v>2310</v>
      </c>
      <c r="I16" s="499" t="s">
        <v>2930</v>
      </c>
      <c r="J16" s="500" t="n">
        <v>18985.0</v>
      </c>
      <c r="K16" s="861"/>
      <c r="L16" s="501" t="s">
        <v>2423</v>
      </c>
    </row>
    <row r="17" spans="1:12" ht="15.75" thickBot="1">
      <c r="A17" s="859"/>
      <c r="B17" s="498" t="s">
        <v>2424</v>
      </c>
      <c r="C17" s="499" t="s">
        <v>2892</v>
      </c>
      <c r="D17" s="500" t="n">
        <v>733210.0</v>
      </c>
      <c r="E17" s="861"/>
      <c r="F17" s="501" t="s">
        <v>2425</v>
      </c>
      <c r="G17" s="859"/>
      <c r="H17" s="498" t="s">
        <v>2424</v>
      </c>
      <c r="I17" s="499" t="s">
        <v>2892</v>
      </c>
      <c r="J17" s="500" t="n">
        <v>569413.0</v>
      </c>
      <c r="K17" s="861"/>
      <c r="L17" s="501" t="s">
        <v>2425</v>
      </c>
    </row>
    <row r="18" spans="1:12" ht="15.75" thickBot="1">
      <c r="A18" s="860"/>
      <c r="B18" s="502" t="s">
        <v>2426</v>
      </c>
      <c r="C18" s="503"/>
      <c r="D18" s="504" t="n">
        <v>3471676.0</v>
      </c>
      <c r="E18" s="862"/>
      <c r="F18" s="505" t="s">
        <v>2427</v>
      </c>
      <c r="G18" s="860"/>
      <c r="H18" s="502" t="s">
        <v>2426</v>
      </c>
      <c r="I18" s="503"/>
      <c r="J18" s="504" t="n">
        <v>3692312.0</v>
      </c>
      <c r="K18" s="862"/>
      <c r="L18" s="505" t="s">
        <v>2427</v>
      </c>
    </row>
    <row r="19" spans="1:12" ht="15.75" thickBot="1">
      <c r="A19" s="863" t="s">
        <v>2148</v>
      </c>
      <c r="B19" s="498" t="s">
        <v>2292</v>
      </c>
      <c r="C19" s="499" t="s">
        <v>2949</v>
      </c>
      <c r="D19" s="500" t="n">
        <v>507601.0</v>
      </c>
      <c r="E19" s="864" t="s">
        <v>2337</v>
      </c>
      <c r="F19" s="501" t="s">
        <v>2414</v>
      </c>
      <c r="G19" s="863" t="s">
        <v>2148</v>
      </c>
      <c r="H19" s="498" t="s">
        <v>2292</v>
      </c>
      <c r="I19" s="499" t="s">
        <v>2949</v>
      </c>
      <c r="J19" s="500" t="n">
        <v>631624.0</v>
      </c>
      <c r="K19" s="864" t="s">
        <v>2337</v>
      </c>
      <c r="L19" s="501" t="s">
        <v>2414</v>
      </c>
    </row>
    <row r="20" spans="1:12" ht="15.75" thickBot="1">
      <c r="A20" s="859"/>
      <c r="B20" s="498" t="s">
        <v>2294</v>
      </c>
      <c r="C20" s="499" t="s">
        <v>2976</v>
      </c>
      <c r="D20" s="500" t="n">
        <v>59357.0</v>
      </c>
      <c r="E20" s="861"/>
      <c r="F20" s="501" t="s">
        <v>2415</v>
      </c>
      <c r="G20" s="859"/>
      <c r="H20" s="498" t="s">
        <v>2294</v>
      </c>
      <c r="I20" s="499" t="s">
        <v>2976</v>
      </c>
      <c r="J20" s="500" t="n">
        <v>108035.0</v>
      </c>
      <c r="K20" s="861"/>
      <c r="L20" s="501" t="s">
        <v>2415</v>
      </c>
    </row>
    <row r="21" spans="1:12" ht="15.75" thickBot="1">
      <c r="A21" s="859"/>
      <c r="B21" s="498" t="s">
        <v>2296</v>
      </c>
      <c r="C21" s="499" t="s">
        <v>2985</v>
      </c>
      <c r="D21" s="500" t="n">
        <v>41952.0</v>
      </c>
      <c r="E21" s="861"/>
      <c r="F21" s="501" t="s">
        <v>2416</v>
      </c>
      <c r="G21" s="859"/>
      <c r="H21" s="498" t="s">
        <v>2296</v>
      </c>
      <c r="I21" s="499" t="s">
        <v>2985</v>
      </c>
      <c r="J21" s="500" t="n">
        <v>942.0</v>
      </c>
      <c r="K21" s="861"/>
      <c r="L21" s="501" t="s">
        <v>2416</v>
      </c>
    </row>
    <row r="22" spans="1:12" ht="15.75" thickBot="1">
      <c r="A22" s="859"/>
      <c r="B22" s="498" t="s">
        <v>2298</v>
      </c>
      <c r="C22" s="499" t="s">
        <v>2859</v>
      </c>
      <c r="D22" s="500" t="n">
        <v>33942.0</v>
      </c>
      <c r="E22" s="861"/>
      <c r="F22" s="501" t="s">
        <v>2417</v>
      </c>
      <c r="G22" s="859"/>
      <c r="H22" s="498" t="s">
        <v>2298</v>
      </c>
      <c r="I22" s="499" t="s">
        <v>2859</v>
      </c>
      <c r="J22" s="500" t="n">
        <v>40216.0</v>
      </c>
      <c r="K22" s="861"/>
      <c r="L22" s="501" t="s">
        <v>2417</v>
      </c>
    </row>
    <row r="23" spans="1:12" ht="15.75" thickBot="1">
      <c r="A23" s="859"/>
      <c r="B23" s="498" t="s">
        <v>2300</v>
      </c>
      <c r="C23" s="499" t="s">
        <v>2921</v>
      </c>
      <c r="D23" s="500" t="n">
        <v>12141.0</v>
      </c>
      <c r="E23" s="861"/>
      <c r="F23" s="501" t="s">
        <v>2418</v>
      </c>
      <c r="G23" s="859"/>
      <c r="H23" s="498" t="s">
        <v>2300</v>
      </c>
      <c r="I23" s="499" t="s">
        <v>2921</v>
      </c>
      <c r="J23" s="500" t="n">
        <v>59331.0</v>
      </c>
      <c r="K23" s="861"/>
      <c r="L23" s="501" t="s">
        <v>2418</v>
      </c>
    </row>
    <row r="24" spans="1:12" ht="15.75" thickBot="1">
      <c r="A24" s="859"/>
      <c r="B24" s="498" t="s">
        <v>2302</v>
      </c>
      <c r="C24" s="499" t="s">
        <v>2942</v>
      </c>
      <c r="D24" s="500" t="n">
        <v>10079.0</v>
      </c>
      <c r="E24" s="861"/>
      <c r="F24" s="501" t="s">
        <v>2419</v>
      </c>
      <c r="G24" s="859"/>
      <c r="H24" s="498" t="s">
        <v>2302</v>
      </c>
      <c r="I24" s="499" t="s">
        <v>2942</v>
      </c>
      <c r="J24" s="500" t="n">
        <v>9160.0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2892</v>
      </c>
      <c r="D29" s="500" t="n">
        <v>10501.0</v>
      </c>
      <c r="E29" s="861"/>
      <c r="F29" s="501" t="s">
        <v>2425</v>
      </c>
      <c r="G29" s="859"/>
      <c r="H29" s="498" t="s">
        <v>2424</v>
      </c>
      <c r="I29" s="499" t="s">
        <v>2892</v>
      </c>
      <c r="J29" s="500" t="n">
        <v>6898.0</v>
      </c>
      <c r="K29" s="861"/>
      <c r="L29" s="501" t="s">
        <v>2425</v>
      </c>
    </row>
    <row r="30" spans="1:12" ht="15.75" thickBot="1">
      <c r="A30" s="860"/>
      <c r="B30" s="502" t="s">
        <v>2426</v>
      </c>
      <c r="C30" s="503"/>
      <c r="D30" s="504" t="n">
        <v>675573.0</v>
      </c>
      <c r="E30" s="862"/>
      <c r="F30" s="505" t="s">
        <v>2427</v>
      </c>
      <c r="G30" s="860"/>
      <c r="H30" s="502" t="s">
        <v>2426</v>
      </c>
      <c r="I30" s="503"/>
      <c r="J30" s="504" t="n">
        <v>856206.0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2920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6862206.0</v>
      </c>
      <c r="C38" s="552" t="n">
        <v>5967045.0</v>
      </c>
      <c r="D38" s="551" t="s">
        <v>2766</v>
      </c>
    </row>
    <row r="39" spans="1:4" ht="26.25" thickBot="1">
      <c r="A39" s="553" t="s">
        <v>1093</v>
      </c>
      <c r="B39" s="554" t="n">
        <v>6862206.0</v>
      </c>
      <c r="C39" s="554" t="n">
        <v>5967045.0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605548.0</v>
      </c>
      <c r="D7" s="569" t="n">
        <v>605548.0</v>
      </c>
      <c r="E7" s="889" t="s">
        <v>2776</v>
      </c>
      <c r="F7" s="570" t="s">
        <v>2321</v>
      </c>
      <c r="G7" s="886" t="s">
        <v>2776</v>
      </c>
      <c r="H7" s="568" t="s">
        <v>2321</v>
      </c>
      <c r="I7" s="569" t="n">
        <v>649046.0</v>
      </c>
      <c r="J7" s="569" t="n">
        <v>649046.0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605548.0</v>
      </c>
      <c r="E19" s="890"/>
      <c r="F19" s="574" t="s">
        <v>2336</v>
      </c>
      <c r="G19" s="887"/>
      <c r="H19" s="571" t="s">
        <v>2335</v>
      </c>
      <c r="I19" s="572"/>
      <c r="J19" s="573" t="n">
        <v>649046.0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525188.0</v>
      </c>
      <c r="D33" s="569" t="n">
        <v>525188.0</v>
      </c>
      <c r="E33" s="888" t="s">
        <v>2778</v>
      </c>
      <c r="F33" s="570" t="s">
        <v>2321</v>
      </c>
      <c r="G33" s="885" t="s">
        <v>2778</v>
      </c>
      <c r="H33" s="568" t="s">
        <v>2321</v>
      </c>
      <c r="I33" s="569" t="n">
        <v>610555.0</v>
      </c>
      <c r="J33" s="569" t="n">
        <v>610555.0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525188.0</v>
      </c>
      <c r="E45" s="890"/>
      <c r="F45" s="574" t="s">
        <v>2336</v>
      </c>
      <c r="G45" s="887"/>
      <c r="H45" s="571" t="s">
        <v>2335</v>
      </c>
      <c r="I45" s="572"/>
      <c r="J45" s="573" t="n">
        <v>610555.0</v>
      </c>
      <c r="K45" s="890"/>
      <c r="L45" s="574" t="s">
        <v>2336</v>
      </c>
    </row>
    <row r="46" spans="1:12" ht="15.75" thickBot="1">
      <c r="A46" s="885" t="s">
        <v>2779</v>
      </c>
      <c r="B46" s="568" t="s">
        <v>2321</v>
      </c>
      <c r="C46" s="569" t="n">
        <v>1613511.0</v>
      </c>
      <c r="D46" s="569" t="n">
        <v>1613511.0</v>
      </c>
      <c r="E46" s="888" t="s">
        <v>2779</v>
      </c>
      <c r="F46" s="570" t="s">
        <v>2321</v>
      </c>
      <c r="G46" s="885" t="s">
        <v>2779</v>
      </c>
      <c r="H46" s="568" t="s">
        <v>2321</v>
      </c>
      <c r="I46" s="569" t="n">
        <v>1737821.0</v>
      </c>
      <c r="J46" s="569" t="n">
        <v>1737821.0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1613511.0</v>
      </c>
      <c r="E58" s="890"/>
      <c r="F58" s="574" t="s">
        <v>2336</v>
      </c>
      <c r="G58" s="887"/>
      <c r="H58" s="571" t="s">
        <v>2335</v>
      </c>
      <c r="I58" s="572"/>
      <c r="J58" s="573" t="n">
        <v>1737821.0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t="n">
        <v>720599.0</v>
      </c>
      <c r="D72" s="569" t="n">
        <v>720599.0</v>
      </c>
      <c r="E72" s="888" t="s">
        <v>2781</v>
      </c>
      <c r="F72" s="570" t="s">
        <v>2321</v>
      </c>
      <c r="G72" s="885" t="s">
        <v>2781</v>
      </c>
      <c r="H72" s="568" t="s">
        <v>2321</v>
      </c>
      <c r="I72" s="569" t="n">
        <v>795605.0</v>
      </c>
      <c r="J72" s="569" t="n">
        <v>795605.0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720599.0</v>
      </c>
      <c r="E84" s="890"/>
      <c r="F84" s="574" t="s">
        <v>2336</v>
      </c>
      <c r="G84" s="887"/>
      <c r="H84" s="571" t="s">
        <v>2335</v>
      </c>
      <c r="I84" s="572"/>
      <c r="J84" s="573" t="n">
        <v>795605.0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293311.0</v>
      </c>
      <c r="D111" s="569" t="n">
        <v>293311.0</v>
      </c>
      <c r="E111" s="888" t="s">
        <v>2784</v>
      </c>
      <c r="F111" s="570" t="s">
        <v>2321</v>
      </c>
      <c r="G111" s="885" t="s">
        <v>2784</v>
      </c>
      <c r="H111" s="568" t="s">
        <v>2321</v>
      </c>
      <c r="I111" s="569" t="n">
        <v>294526.0</v>
      </c>
      <c r="J111" s="569" t="n">
        <v>294526.0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293311.0</v>
      </c>
      <c r="E123" s="890"/>
      <c r="F123" s="574" t="s">
        <v>2336</v>
      </c>
      <c r="G123" s="887"/>
      <c r="H123" s="571" t="s">
        <v>2335</v>
      </c>
      <c r="I123" s="572"/>
      <c r="J123" s="573" t="n">
        <v>294526.0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54999.0</v>
      </c>
      <c r="D150" s="569" t="n">
        <v>54999.0</v>
      </c>
      <c r="E150" s="888" t="s">
        <v>2787</v>
      </c>
      <c r="F150" s="570" t="s">
        <v>2321</v>
      </c>
      <c r="G150" s="885" t="s">
        <v>2787</v>
      </c>
      <c r="H150" s="568" t="s">
        <v>2321</v>
      </c>
      <c r="I150" s="569" t="n">
        <v>54995.0</v>
      </c>
      <c r="J150" s="569" t="n">
        <v>54995.0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54999.0</v>
      </c>
      <c r="E162" s="890"/>
      <c r="F162" s="574" t="s">
        <v>2336</v>
      </c>
      <c r="G162" s="887"/>
      <c r="H162" s="571" t="s">
        <v>2335</v>
      </c>
      <c r="I162" s="572"/>
      <c r="J162" s="573" t="n">
        <v>54995.0</v>
      </c>
      <c r="K162" s="890"/>
      <c r="L162" s="574" t="s">
        <v>2336</v>
      </c>
    </row>
    <row r="163" spans="1:12" ht="15.75" thickBot="1">
      <c r="A163" s="885" t="s">
        <v>2788</v>
      </c>
      <c r="B163" s="568" t="s">
        <v>2321</v>
      </c>
      <c r="C163" s="569" t="n">
        <v>1199079.0</v>
      </c>
      <c r="D163" s="569" t="n">
        <v>1199079.0</v>
      </c>
      <c r="E163" s="888" t="s">
        <v>2788</v>
      </c>
      <c r="F163" s="570" t="s">
        <v>2321</v>
      </c>
      <c r="G163" s="885" t="s">
        <v>2788</v>
      </c>
      <c r="H163" s="568" t="s">
        <v>2321</v>
      </c>
      <c r="I163" s="569" t="n">
        <v>1293165.0</v>
      </c>
      <c r="J163" s="569" t="n">
        <v>1293165.0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1199079.0</v>
      </c>
      <c r="E175" s="890"/>
      <c r="F175" s="574" t="s">
        <v>2336</v>
      </c>
      <c r="G175" s="887"/>
      <c r="H175" s="571" t="s">
        <v>2335</v>
      </c>
      <c r="I175" s="572"/>
      <c r="J175" s="573" t="n">
        <v>1293165.0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t="n">
        <v>752843.0</v>
      </c>
      <c r="D202" s="569" t="n">
        <v>752843.0</v>
      </c>
      <c r="E202" s="888" t="s">
        <v>2791</v>
      </c>
      <c r="F202" s="570" t="s">
        <v>2321</v>
      </c>
      <c r="G202" s="885" t="s">
        <v>2791</v>
      </c>
      <c r="H202" s="568" t="s">
        <v>2321</v>
      </c>
      <c r="I202" s="569" t="n">
        <v>909650.0</v>
      </c>
      <c r="J202" s="569" t="n">
        <v>909650.0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752843.0</v>
      </c>
      <c r="E214" s="890"/>
      <c r="F214" s="574" t="s">
        <v>2336</v>
      </c>
      <c r="G214" s="887"/>
      <c r="H214" s="571" t="s">
        <v>2335</v>
      </c>
      <c r="I214" s="572"/>
      <c r="J214" s="573" t="n">
        <v>909650.0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260625.0</v>
      </c>
      <c r="D228" s="569" t="n">
        <v>260625.0</v>
      </c>
      <c r="E228" s="888" t="s">
        <v>2793</v>
      </c>
      <c r="F228" s="570" t="s">
        <v>2321</v>
      </c>
      <c r="G228" s="885" t="s">
        <v>2793</v>
      </c>
      <c r="H228" s="568" t="s">
        <v>2321</v>
      </c>
      <c r="I228" s="569" t="n">
        <v>265162.0</v>
      </c>
      <c r="J228" s="569" t="n">
        <v>265162.0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260625.0</v>
      </c>
      <c r="E240" s="890"/>
      <c r="F240" s="574" t="s">
        <v>2336</v>
      </c>
      <c r="G240" s="887"/>
      <c r="H240" s="571" t="s">
        <v>2335</v>
      </c>
      <c r="I240" s="572"/>
      <c r="J240" s="573" t="n">
        <v>265162.0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1145036.0</v>
      </c>
      <c r="D267" s="569" t="n">
        <v>1145036.0</v>
      </c>
      <c r="E267" s="888" t="s">
        <v>2797</v>
      </c>
      <c r="F267" s="570" t="s">
        <v>2321</v>
      </c>
      <c r="G267" s="885" t="s">
        <v>2796</v>
      </c>
      <c r="H267" s="568" t="s">
        <v>2321</v>
      </c>
      <c r="I267" s="569" t="n">
        <v>1200409.0</v>
      </c>
      <c r="J267" s="569" t="n">
        <v>1200409.0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1.385231927E9</v>
      </c>
      <c r="D277" s="569" t="n">
        <v>2.3539246E7</v>
      </c>
      <c r="E277" s="889"/>
      <c r="F277" s="570" t="s">
        <v>2332</v>
      </c>
      <c r="G277" s="886"/>
      <c r="H277" s="568" t="s">
        <v>2332</v>
      </c>
      <c r="I277" s="569" t="n">
        <v>1.218011879E9</v>
      </c>
      <c r="J277" s="569" t="n">
        <v>2.0440675E7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2.4684282E7</v>
      </c>
      <c r="E279" s="890"/>
      <c r="F279" s="574" t="s">
        <v>2336</v>
      </c>
      <c r="G279" s="887"/>
      <c r="H279" s="571" t="s">
        <v>2335</v>
      </c>
      <c r="I279" s="572"/>
      <c r="J279" s="573" t="n">
        <v>2.1641084E7</v>
      </c>
      <c r="K279" s="890"/>
      <c r="L279" s="574" t="s">
        <v>2336</v>
      </c>
    </row>
    <row r="280" spans="1:12" ht="15.75" thickBot="1">
      <c r="A280" s="885" t="s">
        <v>2798</v>
      </c>
      <c r="B280" s="568" t="s">
        <v>2321</v>
      </c>
      <c r="C280" s="569" t="n">
        <v>118090.0</v>
      </c>
      <c r="D280" s="569" t="n">
        <v>118090.0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1.8340244E7</v>
      </c>
      <c r="D290" s="569" t="n">
        <v>311656.0</v>
      </c>
      <c r="E290" s="889"/>
      <c r="F290" s="570" t="s">
        <v>2332</v>
      </c>
      <c r="G290" s="886"/>
      <c r="H290" s="568" t="s">
        <v>2332</v>
      </c>
      <c r="I290" s="569" t="n">
        <v>1.9135472E7</v>
      </c>
      <c r="J290" s="569" t="n">
        <v>321131.0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429746.0</v>
      </c>
      <c r="E292" s="890"/>
      <c r="F292" s="574" t="s">
        <v>2336</v>
      </c>
      <c r="G292" s="887"/>
      <c r="H292" s="571" t="s">
        <v>2335</v>
      </c>
      <c r="I292" s="572"/>
      <c r="J292" s="573" t="n">
        <v>321131.0</v>
      </c>
      <c r="K292" s="890"/>
      <c r="L292" s="574" t="s">
        <v>2336</v>
      </c>
    </row>
    <row r="293" spans="1:12" ht="15.75" thickBot="1">
      <c r="A293" s="885" t="s">
        <v>2800</v>
      </c>
      <c r="B293" s="568" t="s">
        <v>2321</v>
      </c>
      <c r="C293" s="569" t="n">
        <v>1116364.0</v>
      </c>
      <c r="D293" s="569" t="n">
        <v>1116364.0</v>
      </c>
      <c r="E293" s="888" t="s">
        <v>2801</v>
      </c>
      <c r="F293" s="570" t="s">
        <v>2321</v>
      </c>
      <c r="G293" s="885" t="s">
        <v>2800</v>
      </c>
      <c r="H293" s="568" t="s">
        <v>2321</v>
      </c>
      <c r="I293" s="569" t="n">
        <v>1271147.0</v>
      </c>
      <c r="J293" s="569" t="n">
        <v>1271147.0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1116364.0</v>
      </c>
      <c r="E305" s="890"/>
      <c r="F305" s="574" t="s">
        <v>2336</v>
      </c>
      <c r="G305" s="887"/>
      <c r="H305" s="571" t="s">
        <v>2335</v>
      </c>
      <c r="I305" s="572"/>
      <c r="J305" s="573" t="n">
        <v>1271147.0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3.2256095E7</v>
      </c>
      <c r="E310" s="570" t="s">
        <v>2803</v>
      </c>
      <c r="F310" s="574" t="s">
        <v>2336</v>
      </c>
      <c r="G310" s="568" t="s">
        <v>2802</v>
      </c>
      <c r="H310" s="571" t="s">
        <v>2335</v>
      </c>
      <c r="I310" s="572"/>
      <c r="J310" s="573" t="n">
        <v>2.9843887E7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3.2256095E7</v>
      </c>
      <c r="C314" s="573" t="n">
        <v>2.9843887E7</v>
      </c>
      <c r="D314" s="574" t="s">
        <v>2804</v>
      </c>
    </row>
    <row r="315" spans="1:12" ht="26.25" thickBot="1">
      <c r="A315" s="577" t="s">
        <v>2805</v>
      </c>
      <c r="B315" s="569"/>
      <c r="C315" s="569"/>
      <c r="D315" s="570" t="s">
        <v>2806</v>
      </c>
    </row>
    <row r="316" spans="1:12" ht="15.75" thickBot="1">
      <c r="A316" s="578" t="s">
        <v>2807</v>
      </c>
      <c r="B316" s="573" t="n">
        <v>3.2256095E7</v>
      </c>
      <c r="C316" s="573" t="n">
        <v>2.9843887E7</v>
      </c>
      <c r="D316" s="574" t="s">
        <v>2808</v>
      </c>
    </row>
    <row r="317" spans="1:12" ht="39" thickBot="1">
      <c r="A317" s="579" t="s">
        <v>749</v>
      </c>
      <c r="B317" s="569" t="n">
        <v>7739936.0</v>
      </c>
      <c r="C317" s="569" t="n">
        <v>7278929.0</v>
      </c>
      <c r="D317" s="570" t="s">
        <v>750</v>
      </c>
    </row>
    <row r="318" spans="1:12" ht="26.25" thickBot="1">
      <c r="A318" s="579" t="s">
        <v>813</v>
      </c>
      <c r="B318" s="569" t="n">
        <v>2.4516159E7</v>
      </c>
      <c r="C318" s="569" t="n">
        <v>2.2564958E7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3003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605548.0</v>
      </c>
      <c r="D7" s="595" t="s">
        <v>2937</v>
      </c>
      <c r="E7" s="595" t="s">
        <v>2853</v>
      </c>
      <c r="F7" s="595" t="s">
        <v>2865</v>
      </c>
      <c r="G7" s="904" t="s">
        <v>2776</v>
      </c>
      <c r="H7" s="596" t="s">
        <v>2321</v>
      </c>
      <c r="I7" s="901" t="s">
        <v>2776</v>
      </c>
      <c r="J7" s="593" t="s">
        <v>2321</v>
      </c>
      <c r="K7" s="594" t="n">
        <v>649046.0</v>
      </c>
      <c r="L7" s="595" t="s">
        <v>2937</v>
      </c>
      <c r="M7" s="595" t="s">
        <v>2967</v>
      </c>
      <c r="N7" s="595" t="s">
        <v>2865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525188.0</v>
      </c>
      <c r="D31" s="595" t="s">
        <v>2945</v>
      </c>
      <c r="E31" s="595" t="s">
        <v>2876</v>
      </c>
      <c r="F31" s="595" t="s">
        <v>2890</v>
      </c>
      <c r="G31" s="903" t="s">
        <v>2778</v>
      </c>
      <c r="H31" s="596" t="s">
        <v>2321</v>
      </c>
      <c r="I31" s="900" t="s">
        <v>2778</v>
      </c>
      <c r="J31" s="593" t="s">
        <v>2321</v>
      </c>
      <c r="K31" s="594" t="n">
        <v>610555.0</v>
      </c>
      <c r="L31" s="595" t="s">
        <v>2918</v>
      </c>
      <c r="M31" s="595" t="s">
        <v>2876</v>
      </c>
      <c r="N31" s="595" t="s">
        <v>2890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1613511.0</v>
      </c>
      <c r="D43" s="595" t="s">
        <v>2999</v>
      </c>
      <c r="E43" s="595" t="s">
        <v>2904</v>
      </c>
      <c r="F43" s="595" t="s">
        <v>2890</v>
      </c>
      <c r="G43" s="903" t="s">
        <v>2779</v>
      </c>
      <c r="H43" s="596" t="s">
        <v>2321</v>
      </c>
      <c r="I43" s="900" t="s">
        <v>2779</v>
      </c>
      <c r="J43" s="593" t="s">
        <v>2321</v>
      </c>
      <c r="K43" s="594" t="n">
        <v>1737821.0</v>
      </c>
      <c r="L43" s="595" t="s">
        <v>2968</v>
      </c>
      <c r="M43" s="595" t="s">
        <v>2904</v>
      </c>
      <c r="N43" s="595" t="s">
        <v>2890</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720599.0</v>
      </c>
      <c r="D67" s="595" t="s">
        <v>2957</v>
      </c>
      <c r="E67" s="595" t="s">
        <v>2891</v>
      </c>
      <c r="F67" s="595" t="s">
        <v>2890</v>
      </c>
      <c r="G67" s="903" t="s">
        <v>2781</v>
      </c>
      <c r="H67" s="596" t="s">
        <v>2321</v>
      </c>
      <c r="I67" s="900" t="s">
        <v>2781</v>
      </c>
      <c r="J67" s="593" t="s">
        <v>2321</v>
      </c>
      <c r="K67" s="594" t="n">
        <v>795605.0</v>
      </c>
      <c r="L67" s="595" t="s">
        <v>2934</v>
      </c>
      <c r="M67" s="595" t="s">
        <v>2891</v>
      </c>
      <c r="N67" s="595" t="s">
        <v>2890</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293311.0</v>
      </c>
      <c r="D103" s="595" t="s">
        <v>2869</v>
      </c>
      <c r="E103" s="595" t="s">
        <v>2996</v>
      </c>
      <c r="F103" s="595" t="s">
        <v>2848</v>
      </c>
      <c r="G103" s="903" t="s">
        <v>2784</v>
      </c>
      <c r="H103" s="596" t="s">
        <v>2321</v>
      </c>
      <c r="I103" s="900" t="s">
        <v>2784</v>
      </c>
      <c r="J103" s="593" t="s">
        <v>2321</v>
      </c>
      <c r="K103" s="594" t="n">
        <v>294526.0</v>
      </c>
      <c r="L103" s="595" t="s">
        <v>2869</v>
      </c>
      <c r="M103" s="595" t="n">
        <v>0.0876</v>
      </c>
      <c r="N103" s="595" t="s">
        <v>2848</v>
      </c>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54999.0</v>
      </c>
      <c r="D139" s="595" t="s">
        <v>2905</v>
      </c>
      <c r="E139" s="595" t="s">
        <v>2969</v>
      </c>
      <c r="F139" s="595" t="s">
        <v>2890</v>
      </c>
      <c r="G139" s="903" t="s">
        <v>2787</v>
      </c>
      <c r="H139" s="596" t="s">
        <v>2321</v>
      </c>
      <c r="I139" s="900" t="s">
        <v>2787</v>
      </c>
      <c r="J139" s="593" t="s">
        <v>2321</v>
      </c>
      <c r="K139" s="594" t="n">
        <v>54995.0</v>
      </c>
      <c r="L139" s="595" t="s">
        <v>2905</v>
      </c>
      <c r="M139" s="595" t="s">
        <v>2969</v>
      </c>
      <c r="N139" s="595" t="s">
        <v>2890</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1199079.0</v>
      </c>
      <c r="D151" s="595" t="s">
        <v>2989</v>
      </c>
      <c r="E151" s="595" t="s">
        <v>2870</v>
      </c>
      <c r="F151" s="595" t="s">
        <v>2861</v>
      </c>
      <c r="G151" s="903" t="s">
        <v>2788</v>
      </c>
      <c r="H151" s="596" t="s">
        <v>2321</v>
      </c>
      <c r="I151" s="900" t="s">
        <v>2788</v>
      </c>
      <c r="J151" s="593" t="s">
        <v>2321</v>
      </c>
      <c r="K151" s="594" t="n">
        <v>1293165.0</v>
      </c>
      <c r="L151" s="595" t="s">
        <v>2989</v>
      </c>
      <c r="M151" s="595" t="s">
        <v>2928</v>
      </c>
      <c r="N151" s="595" t="s">
        <v>2861</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752843.0</v>
      </c>
      <c r="D187" s="595" t="s">
        <v>3006</v>
      </c>
      <c r="E187" s="595" t="s">
        <v>2908</v>
      </c>
      <c r="F187" s="595" t="s">
        <v>2886</v>
      </c>
      <c r="G187" s="903" t="s">
        <v>2791</v>
      </c>
      <c r="H187" s="596" t="s">
        <v>2321</v>
      </c>
      <c r="I187" s="900" t="s">
        <v>2791</v>
      </c>
      <c r="J187" s="593" t="s">
        <v>2321</v>
      </c>
      <c r="K187" s="594" t="n">
        <v>909650.0</v>
      </c>
      <c r="L187" s="595" t="s">
        <v>2986</v>
      </c>
      <c r="M187" s="595" t="s">
        <v>2880</v>
      </c>
      <c r="N187" s="595" t="s">
        <v>2886</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260625.0</v>
      </c>
      <c r="D211" s="595" t="s">
        <v>2857</v>
      </c>
      <c r="E211" s="595" t="s">
        <v>2966</v>
      </c>
      <c r="F211" s="595" t="s">
        <v>2848</v>
      </c>
      <c r="G211" s="903" t="s">
        <v>2793</v>
      </c>
      <c r="H211" s="596" t="s">
        <v>2321</v>
      </c>
      <c r="I211" s="900" t="s">
        <v>2793</v>
      </c>
      <c r="J211" s="593" t="s">
        <v>2321</v>
      </c>
      <c r="K211" s="594" t="n">
        <v>265162.0</v>
      </c>
      <c r="L211" s="595" t="s">
        <v>2857</v>
      </c>
      <c r="M211" s="595" t="s">
        <v>2966</v>
      </c>
      <c r="N211" s="595" t="s">
        <v>2848</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1145036.0</v>
      </c>
      <c r="D247" s="595" t="s">
        <v>2995</v>
      </c>
      <c r="E247" s="595" t="s">
        <v>2970</v>
      </c>
      <c r="F247" s="595" t="s">
        <v>2890</v>
      </c>
      <c r="G247" s="903" t="s">
        <v>2797</v>
      </c>
      <c r="H247" s="596" t="s">
        <v>2321</v>
      </c>
      <c r="I247" s="900" t="s">
        <v>2796</v>
      </c>
      <c r="J247" s="593" t="s">
        <v>2321</v>
      </c>
      <c r="K247" s="594" t="n">
        <v>1200409.0</v>
      </c>
      <c r="L247" s="595" t="s">
        <v>2995</v>
      </c>
      <c r="M247" s="595" t="s">
        <v>2854</v>
      </c>
      <c r="N247" s="595" t="s">
        <v>2890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1.385231927E9</v>
      </c>
      <c r="D257" s="595" t="s">
        <v>2895</v>
      </c>
      <c r="E257" s="595" t="s">
        <v>3015</v>
      </c>
      <c r="F257" s="595" t="s">
        <v>2886</v>
      </c>
      <c r="G257" s="904"/>
      <c r="H257" s="596" t="s">
        <v>2332</v>
      </c>
      <c r="I257" s="901"/>
      <c r="J257" s="593" t="s">
        <v>2332</v>
      </c>
      <c r="K257" s="594" t="n">
        <v>1.218011879E9</v>
      </c>
      <c r="L257" s="595" t="s">
        <v>2895</v>
      </c>
      <c r="M257" s="595" t="s">
        <v>2913</v>
      </c>
      <c r="N257" s="595" t="s">
        <v>2886</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118090.0</v>
      </c>
      <c r="D259" s="595" t="s">
        <v>2990</v>
      </c>
      <c r="E259" s="595" t="s">
        <v>2919</v>
      </c>
      <c r="F259" s="595" t="s">
        <v>2890</v>
      </c>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1.8340244E7</v>
      </c>
      <c r="D269" s="595" t="s">
        <v>2962</v>
      </c>
      <c r="E269" s="595"/>
      <c r="F269" s="595" t="s">
        <v>2848</v>
      </c>
      <c r="G269" s="904"/>
      <c r="H269" s="596" t="s">
        <v>2332</v>
      </c>
      <c r="I269" s="901"/>
      <c r="J269" s="593" t="s">
        <v>2332</v>
      </c>
      <c r="K269" s="594" t="n">
        <v>1.9135472E7</v>
      </c>
      <c r="L269" s="595" t="s">
        <v>3012</v>
      </c>
      <c r="M269" s="595"/>
      <c r="N269" s="595" t="s">
        <v>2890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1116364.0</v>
      </c>
      <c r="D271" s="595" t="s">
        <v>2852</v>
      </c>
      <c r="E271" s="595" t="s">
        <v>3005</v>
      </c>
      <c r="F271" s="595" t="s">
        <v>2886</v>
      </c>
      <c r="G271" s="903" t="s">
        <v>2801</v>
      </c>
      <c r="H271" s="596" t="s">
        <v>2321</v>
      </c>
      <c r="I271" s="900" t="s">
        <v>2800</v>
      </c>
      <c r="J271" s="593" t="s">
        <v>2321</v>
      </c>
      <c r="K271" s="594" t="n">
        <v>1271147.0</v>
      </c>
      <c r="L271" s="595" t="s">
        <v>2932</v>
      </c>
      <c r="M271" s="595" t="s">
        <v>2988</v>
      </c>
      <c r="N271" s="595" t="s">
        <v>2886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t="n">
        <v>25000.0</v>
      </c>
      <c r="J20" s="604" t="n">
        <v>25000.0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25000.0</v>
      </c>
      <c r="K32" s="917"/>
      <c r="L32" s="609" t="s">
        <v>2336</v>
      </c>
    </row>
    <row r="33" spans="1:12" ht="15.75" thickBot="1">
      <c r="A33" s="912" t="s">
        <v>2778</v>
      </c>
      <c r="B33" s="603" t="s">
        <v>2321</v>
      </c>
      <c r="C33" s="604" t="n">
        <v>127002.0</v>
      </c>
      <c r="D33" s="604" t="n">
        <v>127002.0</v>
      </c>
      <c r="E33" s="915" t="s">
        <v>2778</v>
      </c>
      <c r="F33" s="605" t="s">
        <v>2321</v>
      </c>
      <c r="G33" s="912" t="s">
        <v>2778</v>
      </c>
      <c r="H33" s="603" t="s">
        <v>2321</v>
      </c>
      <c r="I33" s="604" t="n">
        <v>63912.0</v>
      </c>
      <c r="J33" s="604" t="n">
        <v>63912.0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127002.0</v>
      </c>
      <c r="E45" s="917"/>
      <c r="F45" s="609" t="s">
        <v>2336</v>
      </c>
      <c r="G45" s="914"/>
      <c r="H45" s="606" t="s">
        <v>2335</v>
      </c>
      <c r="I45" s="607"/>
      <c r="J45" s="608" t="n">
        <v>63912.0</v>
      </c>
      <c r="K45" s="917"/>
      <c r="L45" s="609" t="s">
        <v>2336</v>
      </c>
    </row>
    <row r="46" spans="1:12" ht="15.75" thickBot="1">
      <c r="A46" s="912" t="s">
        <v>2779</v>
      </c>
      <c r="B46" s="603" t="s">
        <v>2321</v>
      </c>
      <c r="C46" s="604" t="n">
        <v>226810.0</v>
      </c>
      <c r="D46" s="604" t="n">
        <v>226810.0</v>
      </c>
      <c r="E46" s="915" t="s">
        <v>2779</v>
      </c>
      <c r="F46" s="605" t="s">
        <v>2321</v>
      </c>
      <c r="G46" s="912" t="s">
        <v>2779</v>
      </c>
      <c r="H46" s="603" t="s">
        <v>2321</v>
      </c>
      <c r="I46" s="604" t="n">
        <v>445217.0</v>
      </c>
      <c r="J46" s="604" t="n">
        <v>445217.0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226810.0</v>
      </c>
      <c r="E58" s="917"/>
      <c r="F58" s="609" t="s">
        <v>2336</v>
      </c>
      <c r="G58" s="914"/>
      <c r="H58" s="606" t="s">
        <v>2335</v>
      </c>
      <c r="I58" s="607"/>
      <c r="J58" s="608" t="n">
        <v>445217.0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t="n">
        <v>50000.0</v>
      </c>
      <c r="D72" s="604" t="n">
        <v>50000.0</v>
      </c>
      <c r="E72" s="915" t="s">
        <v>2781</v>
      </c>
      <c r="F72" s="605" t="s">
        <v>2321</v>
      </c>
      <c r="G72" s="912" t="s">
        <v>2781</v>
      </c>
      <c r="H72" s="603" t="s">
        <v>2321</v>
      </c>
      <c r="I72" s="604" t="n">
        <v>300000.0</v>
      </c>
      <c r="J72" s="604" t="n">
        <v>300000.0</v>
      </c>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50000.0</v>
      </c>
      <c r="E84" s="917"/>
      <c r="F84" s="609" t="s">
        <v>2336</v>
      </c>
      <c r="G84" s="914"/>
      <c r="H84" s="606" t="s">
        <v>2335</v>
      </c>
      <c r="I84" s="607"/>
      <c r="J84" s="608" t="n">
        <v>300000.0</v>
      </c>
      <c r="K84" s="917"/>
      <c r="L84" s="609" t="s">
        <v>2336</v>
      </c>
    </row>
    <row r="85" spans="1:12" ht="15.75" thickBot="1">
      <c r="A85" s="912" t="s">
        <v>2782</v>
      </c>
      <c r="B85" s="603" t="s">
        <v>2321</v>
      </c>
      <c r="C85" s="604" t="n">
        <v>54000.0</v>
      </c>
      <c r="D85" s="604" t="n">
        <v>54000.0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54000.0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92763.0</v>
      </c>
      <c r="D124" s="604" t="n">
        <v>92763.0</v>
      </c>
      <c r="E124" s="915" t="s">
        <v>2785</v>
      </c>
      <c r="F124" s="605" t="s">
        <v>2321</v>
      </c>
      <c r="G124" s="912" t="s">
        <v>2785</v>
      </c>
      <c r="H124" s="603" t="s">
        <v>2321</v>
      </c>
      <c r="I124" s="604" t="n">
        <v>1453739.0</v>
      </c>
      <c r="J124" s="604" t="n">
        <v>1453739.0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24073.0</v>
      </c>
      <c r="D134" s="604" t="n">
        <v>409070.0</v>
      </c>
      <c r="E134" s="916"/>
      <c r="F134" s="605" t="s">
        <v>2332</v>
      </c>
      <c r="G134" s="913"/>
      <c r="H134" s="603" t="s">
        <v>2332</v>
      </c>
      <c r="I134" s="604" t="n">
        <v>24094.0</v>
      </c>
      <c r="J134" s="604" t="n">
        <v>404348.0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501833.0</v>
      </c>
      <c r="E136" s="917"/>
      <c r="F136" s="609" t="s">
        <v>2336</v>
      </c>
      <c r="G136" s="914"/>
      <c r="H136" s="606" t="s">
        <v>2335</v>
      </c>
      <c r="I136" s="607"/>
      <c r="J136" s="608" t="n">
        <v>1858087.0</v>
      </c>
      <c r="K136" s="917"/>
      <c r="L136" s="609" t="s">
        <v>2336</v>
      </c>
    </row>
    <row r="137" spans="1:12" ht="15.75" thickBot="1">
      <c r="A137" s="912" t="s">
        <v>2786</v>
      </c>
      <c r="B137" s="603" t="s">
        <v>2321</v>
      </c>
      <c r="C137" s="604" t="n">
        <v>29997.0</v>
      </c>
      <c r="D137" s="604" t="n">
        <v>29997.0</v>
      </c>
      <c r="E137" s="915" t="s">
        <v>2786</v>
      </c>
      <c r="F137" s="605" t="s">
        <v>2321</v>
      </c>
      <c r="G137" s="912" t="s">
        <v>2786</v>
      </c>
      <c r="H137" s="603" t="s">
        <v>2321</v>
      </c>
      <c r="I137" s="604" t="n">
        <v>30000.0</v>
      </c>
      <c r="J137" s="604" t="n">
        <v>30000.0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29997.0</v>
      </c>
      <c r="E149" s="917"/>
      <c r="F149" s="609" t="s">
        <v>2336</v>
      </c>
      <c r="G149" s="914"/>
      <c r="H149" s="606" t="s">
        <v>2335</v>
      </c>
      <c r="I149" s="607"/>
      <c r="J149" s="608" t="n">
        <v>30000.0</v>
      </c>
      <c r="K149" s="917"/>
      <c r="L149" s="609" t="s">
        <v>2336</v>
      </c>
    </row>
    <row r="150" spans="1:12" ht="15.75" thickBot="1">
      <c r="A150" s="912" t="s">
        <v>2787</v>
      </c>
      <c r="B150" s="603" t="s">
        <v>2321</v>
      </c>
      <c r="C150" s="604" t="n">
        <v>575000.0</v>
      </c>
      <c r="D150" s="604" t="n">
        <v>575000.0</v>
      </c>
      <c r="E150" s="915" t="s">
        <v>2787</v>
      </c>
      <c r="F150" s="605" t="s">
        <v>2321</v>
      </c>
      <c r="G150" s="912" t="s">
        <v>2787</v>
      </c>
      <c r="H150" s="603" t="s">
        <v>2321</v>
      </c>
      <c r="I150" s="604" t="n">
        <v>516949.0</v>
      </c>
      <c r="J150" s="604" t="n">
        <v>516949.0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575000.0</v>
      </c>
      <c r="E162" s="917"/>
      <c r="F162" s="609" t="s">
        <v>2336</v>
      </c>
      <c r="G162" s="914"/>
      <c r="H162" s="606" t="s">
        <v>2335</v>
      </c>
      <c r="I162" s="607"/>
      <c r="J162" s="608" t="n">
        <v>516949.0</v>
      </c>
      <c r="K162" s="917"/>
      <c r="L162" s="609" t="s">
        <v>2336</v>
      </c>
    </row>
    <row r="163" spans="1:12" ht="15.75" thickBot="1">
      <c r="A163" s="912" t="s">
        <v>2788</v>
      </c>
      <c r="B163" s="603" t="s">
        <v>2321</v>
      </c>
      <c r="C163" s="604" t="n">
        <v>264705.0</v>
      </c>
      <c r="D163" s="604" t="n">
        <v>264705.0</v>
      </c>
      <c r="E163" s="915" t="s">
        <v>2788</v>
      </c>
      <c r="F163" s="605" t="s">
        <v>2321</v>
      </c>
      <c r="G163" s="912" t="s">
        <v>2788</v>
      </c>
      <c r="H163" s="603" t="s">
        <v>2321</v>
      </c>
      <c r="I163" s="604" t="n">
        <v>1019331.0</v>
      </c>
      <c r="J163" s="604" t="n">
        <v>1019331.0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264705.0</v>
      </c>
      <c r="E175" s="917"/>
      <c r="F175" s="609" t="s">
        <v>2336</v>
      </c>
      <c r="G175" s="914"/>
      <c r="H175" s="606" t="s">
        <v>2335</v>
      </c>
      <c r="I175" s="607"/>
      <c r="J175" s="608" t="n">
        <v>1019331.0</v>
      </c>
      <c r="K175" s="917"/>
      <c r="L175" s="609" t="s">
        <v>2336</v>
      </c>
    </row>
    <row r="176" spans="1:12" ht="15.75" thickBot="1">
      <c r="A176" s="912" t="s">
        <v>2789</v>
      </c>
      <c r="B176" s="603" t="s">
        <v>2321</v>
      </c>
      <c r="C176" s="604" t="n">
        <v>451155.0</v>
      </c>
      <c r="D176" s="604" t="n">
        <v>451155.0</v>
      </c>
      <c r="E176" s="915" t="s">
        <v>2789</v>
      </c>
      <c r="F176" s="605" t="s">
        <v>2321</v>
      </c>
      <c r="G176" s="912" t="s">
        <v>2789</v>
      </c>
      <c r="H176" s="603" t="s">
        <v>2321</v>
      </c>
      <c r="I176" s="604" t="n">
        <v>805509.0</v>
      </c>
      <c r="J176" s="604" t="n">
        <v>805509.0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451155.0</v>
      </c>
      <c r="E188" s="917"/>
      <c r="F188" s="609" t="s">
        <v>2336</v>
      </c>
      <c r="G188" s="914"/>
      <c r="H188" s="606" t="s">
        <v>2335</v>
      </c>
      <c r="I188" s="607"/>
      <c r="J188" s="608" t="n">
        <v>805509.0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2983466.0</v>
      </c>
      <c r="D202" s="604" t="n">
        <v>2983466.0</v>
      </c>
      <c r="E202" s="915" t="s">
        <v>2791</v>
      </c>
      <c r="F202" s="605" t="s">
        <v>2321</v>
      </c>
      <c r="G202" s="912" t="s">
        <v>2791</v>
      </c>
      <c r="H202" s="603" t="s">
        <v>2321</v>
      </c>
      <c r="I202" s="604" t="n">
        <v>2820465.0</v>
      </c>
      <c r="J202" s="604" t="n">
        <v>2820465.0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2983466.0</v>
      </c>
      <c r="E214" s="917"/>
      <c r="F214" s="609" t="s">
        <v>2336</v>
      </c>
      <c r="G214" s="914"/>
      <c r="H214" s="606" t="s">
        <v>2335</v>
      </c>
      <c r="I214" s="607"/>
      <c r="J214" s="608" t="n">
        <v>2820465.0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1795845.0</v>
      </c>
      <c r="D280" s="604" t="n">
        <v>1795845.0</v>
      </c>
      <c r="E280" s="915" t="s">
        <v>2799</v>
      </c>
      <c r="F280" s="605" t="s">
        <v>2321</v>
      </c>
      <c r="G280" s="912" t="s">
        <v>2798</v>
      </c>
      <c r="H280" s="603" t="s">
        <v>2321</v>
      </c>
      <c r="I280" s="604" t="n">
        <v>1809933.0</v>
      </c>
      <c r="J280" s="604" t="n">
        <v>1809933.0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1795845.0</v>
      </c>
      <c r="E292" s="917"/>
      <c r="F292" s="609" t="s">
        <v>2336</v>
      </c>
      <c r="G292" s="914"/>
      <c r="H292" s="606" t="s">
        <v>2335</v>
      </c>
      <c r="I292" s="607"/>
      <c r="J292" s="608" t="n">
        <v>1809933.0</v>
      </c>
      <c r="K292" s="917"/>
      <c r="L292" s="609" t="s">
        <v>2336</v>
      </c>
    </row>
    <row r="293" spans="1:12" ht="15.75" thickBot="1">
      <c r="A293" s="912" t="s">
        <v>2800</v>
      </c>
      <c r="B293" s="603" t="s">
        <v>2321</v>
      </c>
      <c r="C293" s="604" t="n">
        <v>1756313.0</v>
      </c>
      <c r="D293" s="604" t="n">
        <v>1756313.0</v>
      </c>
      <c r="E293" s="915" t="s">
        <v>2801</v>
      </c>
      <c r="F293" s="605" t="s">
        <v>2321</v>
      </c>
      <c r="G293" s="912" t="s">
        <v>2800</v>
      </c>
      <c r="H293" s="603" t="s">
        <v>2321</v>
      </c>
      <c r="I293" s="604" t="n">
        <v>3516308.0</v>
      </c>
      <c r="J293" s="604" t="n">
        <v>3516308.0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1756313.0</v>
      </c>
      <c r="E305" s="917"/>
      <c r="F305" s="609" t="s">
        <v>2336</v>
      </c>
      <c r="G305" s="914"/>
      <c r="H305" s="606" t="s">
        <v>2335</v>
      </c>
      <c r="I305" s="607"/>
      <c r="J305" s="608" t="n">
        <v>3516308.0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8816126.0</v>
      </c>
      <c r="E310" s="605" t="s">
        <v>2803</v>
      </c>
      <c r="F310" s="609" t="s">
        <v>2336</v>
      </c>
      <c r="G310" s="603" t="s">
        <v>2802</v>
      </c>
      <c r="H310" s="606" t="s">
        <v>2335</v>
      </c>
      <c r="I310" s="607"/>
      <c r="J310" s="608" t="n">
        <v>1.3210711E7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25000.0</v>
      </c>
      <c r="L19" s="649" t="s">
        <v>2882</v>
      </c>
      <c r="M19" s="649" t="s">
        <v>2885</v>
      </c>
      <c r="N19" s="649" t="s">
        <v>2848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127002.0</v>
      </c>
      <c r="D31" s="649" t="s">
        <v>2923</v>
      </c>
      <c r="E31" s="649" t="s">
        <v>3014</v>
      </c>
      <c r="F31" s="649" t="s">
        <v>2848</v>
      </c>
      <c r="G31" s="945" t="s">
        <v>2778</v>
      </c>
      <c r="H31" s="650" t="s">
        <v>2321</v>
      </c>
      <c r="I31" s="942" t="s">
        <v>2778</v>
      </c>
      <c r="J31" s="647" t="s">
        <v>2321</v>
      </c>
      <c r="K31" s="648" t="n">
        <v>63912.0</v>
      </c>
      <c r="L31" s="649" t="s">
        <v>2923</v>
      </c>
      <c r="M31" s="649" t="s">
        <v>3000</v>
      </c>
      <c r="N31" s="649" t="s">
        <v>2848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226810.0</v>
      </c>
      <c r="D43" s="649" t="s">
        <v>3009</v>
      </c>
      <c r="E43" s="649" t="s">
        <v>2917</v>
      </c>
      <c r="F43" s="649" t="s">
        <v>2848</v>
      </c>
      <c r="G43" s="945" t="s">
        <v>2779</v>
      </c>
      <c r="H43" s="650" t="s">
        <v>2321</v>
      </c>
      <c r="I43" s="942" t="s">
        <v>2779</v>
      </c>
      <c r="J43" s="647" t="s">
        <v>2321</v>
      </c>
      <c r="K43" s="648" t="n">
        <v>445217.0</v>
      </c>
      <c r="L43" s="649" t="s">
        <v>2868</v>
      </c>
      <c r="M43" s="649" t="s">
        <v>2875</v>
      </c>
      <c r="N43" s="649" t="s">
        <v>2848</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50000.0</v>
      </c>
      <c r="D67" s="649" t="s">
        <v>2947</v>
      </c>
      <c r="E67" s="649" t="s">
        <v>3016</v>
      </c>
      <c r="F67" s="649" t="s">
        <v>2848</v>
      </c>
      <c r="G67" s="945" t="s">
        <v>2781</v>
      </c>
      <c r="H67" s="650" t="s">
        <v>2321</v>
      </c>
      <c r="I67" s="942" t="s">
        <v>2781</v>
      </c>
      <c r="J67" s="647" t="s">
        <v>2321</v>
      </c>
      <c r="K67" s="648" t="n">
        <v>300000.0</v>
      </c>
      <c r="L67" s="649" t="s">
        <v>2947</v>
      </c>
      <c r="M67" s="649" t="s">
        <v>3002</v>
      </c>
      <c r="N67" s="649" t="s">
        <v>2848</v>
      </c>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54000.0</v>
      </c>
      <c r="D79" s="649" t="s">
        <v>2884</v>
      </c>
      <c r="E79" s="649" t="s">
        <v>2863</v>
      </c>
      <c r="F79" s="649" t="s">
        <v>2848</v>
      </c>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92763.0</v>
      </c>
      <c r="D115" s="649" t="s">
        <v>2878</v>
      </c>
      <c r="E115" s="649" t="s">
        <v>2952</v>
      </c>
      <c r="F115" s="649" t="s">
        <v>2848</v>
      </c>
      <c r="G115" s="945" t="s">
        <v>2785</v>
      </c>
      <c r="H115" s="650" t="s">
        <v>2321</v>
      </c>
      <c r="I115" s="942" t="s">
        <v>2785</v>
      </c>
      <c r="J115" s="647" t="s">
        <v>2321</v>
      </c>
      <c r="K115" s="648" t="n">
        <v>1453739.0</v>
      </c>
      <c r="L115" s="649" t="s">
        <v>2878</v>
      </c>
      <c r="M115" s="649" t="s">
        <v>2883</v>
      </c>
      <c r="N115" s="649" t="s">
        <v>2848</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24073.0</v>
      </c>
      <c r="D125" s="649" t="s">
        <v>2878</v>
      </c>
      <c r="E125" s="649" t="s">
        <v>2943</v>
      </c>
      <c r="F125" s="649" t="s">
        <v>2848</v>
      </c>
      <c r="G125" s="946"/>
      <c r="H125" s="650" t="s">
        <v>2332</v>
      </c>
      <c r="I125" s="943"/>
      <c r="J125" s="647" t="s">
        <v>2332</v>
      </c>
      <c r="K125" s="648" t="n">
        <v>24094.0</v>
      </c>
      <c r="L125" s="649" t="s">
        <v>2850</v>
      </c>
      <c r="M125" s="649" t="s">
        <v>2866</v>
      </c>
      <c r="N125" s="649" t="s">
        <v>2848</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29997.0</v>
      </c>
      <c r="D127" s="649" t="s">
        <v>2936</v>
      </c>
      <c r="E127" s="649" t="s">
        <v>2916</v>
      </c>
      <c r="F127" s="649" t="s">
        <v>2848</v>
      </c>
      <c r="G127" s="945" t="s">
        <v>2786</v>
      </c>
      <c r="H127" s="650" t="s">
        <v>2321</v>
      </c>
      <c r="I127" s="942" t="s">
        <v>2786</v>
      </c>
      <c r="J127" s="647" t="s">
        <v>2321</v>
      </c>
      <c r="K127" s="648" t="n">
        <v>30000.0</v>
      </c>
      <c r="L127" s="649" t="s">
        <v>2936</v>
      </c>
      <c r="M127" s="649" t="s">
        <v>2916</v>
      </c>
      <c r="N127" s="649" t="s">
        <v>2848</v>
      </c>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575000.0</v>
      </c>
      <c r="D139" s="649" t="s">
        <v>2899</v>
      </c>
      <c r="E139" s="649" t="s">
        <v>2902</v>
      </c>
      <c r="F139" s="649" t="s">
        <v>2848</v>
      </c>
      <c r="G139" s="945" t="s">
        <v>2787</v>
      </c>
      <c r="H139" s="650" t="s">
        <v>2321</v>
      </c>
      <c r="I139" s="942" t="s">
        <v>2787</v>
      </c>
      <c r="J139" s="647" t="s">
        <v>2321</v>
      </c>
      <c r="K139" s="648" t="n">
        <v>516949.0</v>
      </c>
      <c r="L139" s="649" t="s">
        <v>2906</v>
      </c>
      <c r="M139" s="649" t="s">
        <v>2998</v>
      </c>
      <c r="N139" s="649" t="s">
        <v>2848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264705.0</v>
      </c>
      <c r="D151" s="649" t="s">
        <v>2980</v>
      </c>
      <c r="E151" s="649" t="s">
        <v>2973</v>
      </c>
      <c r="F151" s="649" t="s">
        <v>2865</v>
      </c>
      <c r="G151" s="945" t="s">
        <v>2788</v>
      </c>
      <c r="H151" s="650" t="s">
        <v>2321</v>
      </c>
      <c r="I151" s="942" t="s">
        <v>2788</v>
      </c>
      <c r="J151" s="647" t="s">
        <v>2321</v>
      </c>
      <c r="K151" s="648" t="n">
        <v>1019331.0</v>
      </c>
      <c r="L151" s="649" t="s">
        <v>2992</v>
      </c>
      <c r="M151" s="649" t="s">
        <v>2915</v>
      </c>
      <c r="N151" s="649" t="s">
        <v>2865</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451155.0</v>
      </c>
      <c r="D163" s="649" t="s">
        <v>2935</v>
      </c>
      <c r="E163" s="649" t="s">
        <v>2862</v>
      </c>
      <c r="F163" s="649" t="s">
        <v>2865</v>
      </c>
      <c r="G163" s="945" t="s">
        <v>2789</v>
      </c>
      <c r="H163" s="650" t="s">
        <v>2321</v>
      </c>
      <c r="I163" s="942" t="s">
        <v>2789</v>
      </c>
      <c r="J163" s="647" t="s">
        <v>2321</v>
      </c>
      <c r="K163" s="648" t="n">
        <v>805509.0</v>
      </c>
      <c r="L163" s="649" t="s">
        <v>2956</v>
      </c>
      <c r="M163" s="649" t="s">
        <v>2978</v>
      </c>
      <c r="N163" s="649" t="s">
        <v>2865</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2983466.0</v>
      </c>
      <c r="D187" s="649" t="s">
        <v>3004</v>
      </c>
      <c r="E187" s="649" t="s">
        <v>2939</v>
      </c>
      <c r="F187" s="649" t="s">
        <v>2886</v>
      </c>
      <c r="G187" s="945" t="s">
        <v>2791</v>
      </c>
      <c r="H187" s="650" t="s">
        <v>2321</v>
      </c>
      <c r="I187" s="942" t="s">
        <v>2791</v>
      </c>
      <c r="J187" s="647" t="s">
        <v>2321</v>
      </c>
      <c r="K187" s="648" t="n">
        <v>2820465.0</v>
      </c>
      <c r="L187" s="649" t="s">
        <v>2987</v>
      </c>
      <c r="M187" s="649" t="s">
        <v>2912</v>
      </c>
      <c r="N187" s="649" t="s">
        <v>2886</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1795845.0</v>
      </c>
      <c r="D259" s="649" t="s">
        <v>2994</v>
      </c>
      <c r="E259" s="649" t="s">
        <v>2910</v>
      </c>
      <c r="F259" s="649" t="s">
        <v>2886</v>
      </c>
      <c r="G259" s="945" t="s">
        <v>2799</v>
      </c>
      <c r="H259" s="650" t="s">
        <v>2321</v>
      </c>
      <c r="I259" s="942" t="s">
        <v>2798</v>
      </c>
      <c r="J259" s="647" t="s">
        <v>2321</v>
      </c>
      <c r="K259" s="648" t="n">
        <v>1809933.0</v>
      </c>
      <c r="L259" s="649" t="s">
        <v>3008</v>
      </c>
      <c r="M259" s="649" t="s">
        <v>2941</v>
      </c>
      <c r="N259" s="649" t="s">
        <v>2886</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1756313.0</v>
      </c>
      <c r="D271" s="649" t="s">
        <v>2955</v>
      </c>
      <c r="E271" s="649" t="s">
        <v>3011</v>
      </c>
      <c r="F271" s="649" t="s">
        <v>2886</v>
      </c>
      <c r="G271" s="945" t="s">
        <v>2801</v>
      </c>
      <c r="H271" s="650" t="s">
        <v>2321</v>
      </c>
      <c r="I271" s="942" t="s">
        <v>2800</v>
      </c>
      <c r="J271" s="647" t="s">
        <v>2321</v>
      </c>
      <c r="K271" s="648" t="n">
        <v>3516308.0</v>
      </c>
      <c r="L271" s="649" t="s">
        <v>2927</v>
      </c>
      <c r="M271" s="649" t="s">
        <v>3011</v>
      </c>
      <c r="N271" s="649" t="s">
        <v>2886</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