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chita_0112_2024_0_177_1730176119184\excel-submitted\"/>
    </mc:Choice>
  </mc:AlternateContent>
  <xr:revisionPtr revIDLastSave="0" documentId="13_ncr:1_{53AC6BDF-B4AA-44BA-9ED5-4F07787D1745}" xr6:coauthVersionLast="36" xr6:coauthVersionMax="36" xr10:uidLastSave="{00000000-0000-0000-0000-000000000000}"/>
  <bookViews>
    <workbookView xWindow="0" yWindow="0" windowWidth="11490" windowHeight="7155" firstSheet="19" activeTab="21"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4100" sheetId="15" r:id="rId13"/>
    <sheet name="4621100" sheetId="16" r:id="rId14"/>
    <sheet name="4622100" sheetId="17" r:id="rId15"/>
    <sheet name="4623100" sheetId="18" r:id="rId16"/>
    <sheet name="4624100" sheetId="19" r:id="rId17"/>
    <sheet name="4631100" sheetId="20" r:id="rId18"/>
    <sheet name="4632100" sheetId="21" r:id="rId19"/>
    <sheet name="4634000a" sheetId="22" r:id="rId20"/>
    <sheet name="4644000a" sheetId="23" r:id="rId21"/>
    <sheet name="4695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7">'4631100'!$B$4</definedName>
    <definedName name="rap.context.title.CurrentYearDuration.0" localSheetId="18">'4632100'!$B$4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'4614100'!$B$4</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'4624100'!$A$3</definedName>
    <definedName name="rap.context.title.CurrentYearInstant.0" localSheetId="19">'4634000a'!$A$3</definedName>
    <definedName name="rap.context.title.CurrentYearInstant.0" localSheetId="20">'4644000a'!$A$3</definedName>
    <definedName name="rap.context.title.CurrentYearInstant.0" localSheetId="21">'4695000'!$A$3</definedName>
    <definedName name="rap.context.title.CurrentYearInstant.0">'1000000'!$B$4</definedName>
    <definedName name="rap.context.title.CurrentYearInstant.1" localSheetId="14">'4622100'!$A$17</definedName>
    <definedName name="rap.context.title.CurrentYearInstant.1" localSheetId="15">'4623100'!$A$17</definedName>
    <definedName name="rap.context.title.CurrentYearInstant.1" localSheetId="19">'4634000a'!$B$20</definedName>
    <definedName name="rap.context.title.CurrentYearInstant.1" localSheetId="20">'4644000a'!$B$20</definedName>
    <definedName name="rap.context.title.CurrentYearInstant.1" localSheetId="21">'4695000'!$A$306</definedName>
    <definedName name="rap.context.title.CurrentYearInstant.1">'4621100'!$A$17</definedName>
    <definedName name="rap.context.title.PriorEndYearDuration.0">'4614100'!$C$4</definedName>
    <definedName name="rap.context.title.PriorEndYearInstant.0" localSheetId="13">'4621100'!$H$3</definedName>
    <definedName name="rap.context.title.PriorEndYearInstant.0" localSheetId="14">'4622100'!$H$3</definedName>
    <definedName name="rap.context.title.PriorEndYearInstant.0" localSheetId="15">'4623100'!$H$3</definedName>
    <definedName name="rap.context.title.PriorEndYearInstant.0" localSheetId="16">'4624100'!$F$3</definedName>
    <definedName name="rap.context.title.PriorEndYearInstant.0" localSheetId="19">'4634000a'!$J$3</definedName>
    <definedName name="rap.context.title.PriorEndYearInstant.0" localSheetId="20">'4644000a'!$J$3</definedName>
    <definedName name="rap.context.title.PriorEndYearInstant.0" localSheetId="21">'4695000'!$G$3</definedName>
    <definedName name="rap.context.title.PriorEndYearInstant.0">'4220000'!$C$4</definedName>
    <definedName name="rap.context.title.PriorEndYearInstant.1" localSheetId="14">'4622100'!$H$17</definedName>
    <definedName name="rap.context.title.PriorEndYearInstant.1" localSheetId="15">'4623100'!$H$17</definedName>
    <definedName name="rap.context.title.PriorEndYearInstant.1" localSheetId="19">'4634000a'!$C$20</definedName>
    <definedName name="rap.context.title.PriorEndYearInstant.1" localSheetId="20">'4644000a'!$C$20</definedName>
    <definedName name="rap.context.title.PriorEndYearInstant.1" localSheetId="21">'4695000'!$G$306</definedName>
    <definedName name="rap.context.title.PriorEndYearInstant.1">'4621100'!$H$17</definedName>
    <definedName name="rap.context.title.PriorYearDuration.0" localSheetId="7">'4510000'!$C$4</definedName>
    <definedName name="rap.context.title.PriorYearDuration.0" localSheetId="17">'4631100'!$C$4</definedName>
    <definedName name="rap.context.title.PriorYearDuration.0" localSheetId="18">'4632100'!$C$4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<sst xmlns="http://schemas.openxmlformats.org/spreadsheetml/2006/main" count="4496" uniqueCount="2000">
  <si>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</si>
  <si>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</si>
  <si>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</si>
  <si>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</si>
  <si>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</si>
  <si>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</si>
  <si>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</si>
  <si>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</si>
  <si>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</si>
  <si>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</si>
  <si>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</si>
  <si>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</si>
  <si>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</si>
  <si>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</si>
  <si>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</si>
  <si>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</si>
  <si>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</si>
  <si>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</si>
  <si>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</si>
  <si>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</si>
  <si>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</si>
  <si>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</si>
  <si>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</si>
  <si>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</si>
  <si>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</si>
  <si>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</si>
  <si>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</si>
  <si>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</si>
  <si>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</si>
  <si>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</si>
  <si>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</si>
  <si>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</si>
  <si>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</si>
  <si>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</si>
  <si>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</si>
  <si>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</si>
  <si>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</si>
  <si>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</si>
  <si>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</si>
  <si>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</si>
  <si>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</si>
  <si>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</si>
  <si>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</si>
  <si>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</si>
  <si>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</si>
  <si>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</si>
  <si>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</si>
  <si>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</si>
  <si>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</si>
  <si>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</si>
  <si>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</si>
  <si>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</si>
  <si>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</si>
  <si>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</si>
  <si>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</si>
  <si>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</si>
  <si>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</si>
  <si>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</si>
  <si>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</si>
  <si>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</si>
  <si>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</si>
  <si>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</si>
  <si>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</si>
  <si>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</si>
  <si>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</si>
  <si>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</si>
  <si>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</si>
  <si>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</si>
  <si>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</si>
  <si>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</si>
  <si>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</si>
  <si>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</si>
  <si>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</si>
  <si>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</si>
  <si>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</si>
  <si>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</si>
  <si>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</si>
  <si>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</si>
  <si>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</si>
  <si>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</si>
  <si>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</si>
  <si>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</si>
  <si>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</si>
  <si>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</si>
  <si>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</si>
  <si>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</si>
  <si>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</si>
  <si>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</si>
  <si>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</si>
  <si>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</si>
  <si>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</si>
  <si>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</si>
  <si>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</si>
  <si>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</si>
  <si>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</si>
  <si>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</si>
  <si>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</si>
  <si>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</si>
  <si>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</si>
  <si>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</si>
  <si>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</si>
  <si>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</si>
  <si>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</si>
  <si>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</si>
  <si>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</si>
  <si>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</si>
  <si>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</si>
  <si>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</si>
  <si>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</si>
  <si>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</si>
  <si>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</si>
  <si>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</si>
  <si>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</si>
  <si>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</si>
  <si>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</si>
  <si>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</si>
  <si>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</si>
  <si>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</si>
  <si>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</si>
  <si>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</si>
  <si>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</si>
  <si>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</si>
  <si>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</si>
  <si>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</si>
  <si>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</si>
  <si>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</si>
  <si>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</si>
  <si>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</si>
  <si>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</si>
  <si>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</si>
  <si>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</si>
  <si>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</si>
  <si>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</si>
  <si>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</si>
  <si>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</si>
  <si>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</si>
  <si>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</si>
  <si>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</si>
  <si>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</si>
  <si>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</si>
  <si>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</si>
  <si>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</si>
  <si>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</si>
  <si>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</si>
  <si>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</si>
  <si>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</si>
  <si>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</si>
  <si>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</si>
  <si>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</si>
  <si>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</si>
  <si>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</si>
  <si>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</si>
  <si>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</si>
  <si>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</si>
  <si>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</si>
  <si>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</si>
  <si>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</si>
  <si>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</si>
  <si>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</si>
  <si>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</si>
  <si>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</si>
  <si>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</si>
  <si>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</si>
  <si>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</si>
  <si>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</si>
  <si>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</si>
  <si>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</si>
  <si>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</si>
  <si>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</si>
  <si>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</si>
  <si>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</si>
  <si>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</si>
  <si>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</si>
  <si>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</si>
  <si>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</si>
  <si>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</si>
  <si>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</si>
  <si>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</si>
  <si>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</si>
  <si>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</si>
  <si>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</si>
  <si>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</si>
  <si>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</si>
  <si>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</si>
  <si>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</si>
  <si>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</si>
  <si>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</si>
  <si>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</si>
  <si>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</si>
  <si>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</si>
  <si>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</si>
  <si>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</si>
  <si>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</si>
  <si>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</si>
  <si>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</si>
  <si>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</si>
  <si>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</si>
  <si>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</si>
  <si>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</si>
  <si>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</si>
  <si>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</si>
  <si>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</si>
  <si>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</si>
  <si>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</si>
  <si>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</si>
  <si>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</si>
  <si>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</si>
  <si>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</si>
  <si>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</si>
  <si>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</si>
  <si>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</si>
  <si>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</si>
  <si>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</si>
  <si>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</si>
  <si>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</si>
  <si>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</si>
  <si>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</si>
  <si>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</si>
  <si>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</si>
  <si>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</si>
  <si>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</si>
  <si>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</si>
  <si>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</si>
  <si>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</si>
  <si>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</si>
  <si>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</si>
  <si>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</si>
  <si>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</si>
  <si>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</si>
  <si>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</si>
  <si>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</si>
  <si>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</si>
  <si>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</si>
  <si>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</si>
  <si>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</si>
  <si>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</si>
  <si>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</si>
  <si>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</si>
  <si>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</si>
  <si>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</si>
  <si>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</si>
  <si>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</si>
  <si>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</si>
  <si>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</si>
  <si>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</si>
  <si>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</si>
  <si>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</si>
  <si>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</si>
  <si>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</si>
  <si>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</si>
  <si>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</si>
  <si>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</si>
  <si>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</si>
  <si>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</si>
  <si>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</si>
  <si>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</si>
  <si>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</si>
  <si>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</si>
  <si>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</si>
  <si>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</si>
  <si>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</si>
  <si>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</si>
  <si>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</si>
  <si>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</si>
  <si>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</si>
  <si>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</si>
  <si>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</si>
  <si>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</si>
  <si>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</si>
  <si>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</si>
  <si>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</si>
  <si>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</si>
  <si>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</si>
  <si>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</si>
  <si>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</si>
  <si>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</si>
  <si>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</si>
  <si>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</si>
  <si>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</si>
  <si>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</si>
  <si>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</si>
  <si>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</si>
  <si>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</si>
  <si>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</si>
  <si>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</si>
  <si>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</si>
  <si>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</si>
  <si>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</si>
  <si>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</si>
  <si>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</si>
  <si>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</si>
  <si>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</si>
  <si>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</si>
  <si>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</si>
  <si>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</si>
  <si>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</si>
  <si>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</si>
  <si>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</si>
  <si>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</si>
  <si>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</si>
  <si>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</si>
  <si>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</si>
  <si>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</si>
  <si>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</si>
  <si>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</si>
  <si>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</si>
  <si>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</si>
  <si>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</si>
  <si>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</si>
  <si>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</si>
  <si>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</si>
  <si>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</si>
  <si>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</si>
  <si>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</si>
  <si>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</si>
  <si>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</si>
  <si>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</si>
  <si>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</si>
  <si>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</si>
  <si>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</si>
  <si>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</si>
  <si>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</si>
  <si>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</si>
  <si>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</si>
  <si>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</si>
  <si>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</si>
  <si>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</si>
  <si>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</si>
  <si>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</si>
  <si>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</si>
  <si>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</si>
  <si>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</si>
  <si>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</si>
  <si>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</si>
  <si>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</si>
  <si>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</si>
  <si>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</si>
  <si>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</si>
  <si>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</si>
  <si>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</si>
  <si>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</si>
  <si>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</si>
  <si>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</si>
  <si>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</si>
  <si>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</si>
  <si>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</si>
  <si>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</si>
  <si>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</si>
  <si>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</si>
  <si>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</si>
  <si>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</si>
  <si>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</si>
  <si>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</si>
  <si>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</si>
  <si>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</si>
  <si>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</si>
  <si>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</si>
  <si>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</si>
  <si>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</si>
  <si>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</si>
  <si>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</si>
  <si>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</si>
  <si>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</si>
  <si>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</si>
  <si>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</si>
  <si>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</si>
  <si>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</si>
  <si>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</si>
  <si>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</si>
  <si>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</si>
  <si>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</si>
  <si>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</si>
  <si>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</si>
  <si>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</si>
  <si>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</si>
  <si>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</si>
  <si>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</si>
  <si>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</si>
  <si>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</si>
  <si>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</si>
  <si>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</si>
  <si>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</si>
  <si>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</si>
  <si>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</si>
  <si>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</si>
  <si>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</si>
  <si>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</si>
  <si>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</si>
  <si>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</si>
  <si>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</si>
  <si>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</si>
  <si>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</si>
  <si>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</si>
  <si>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</si>
  <si>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</si>
  <si>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</si>
  <si>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</si>
  <si>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</si>
  <si>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</si>
  <si>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</si>
  <si>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</si>
  <si>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</si>
  <si>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</si>
  <si>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</si>
  <si>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</si>
  <si>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</si>
  <si>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</si>
  <si>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</si>
  <si>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</si>
  <si>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</si>
  <si>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</si>
  <si>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</si>
  <si>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</si>
  <si>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</si>
  <si>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AA058</t>
  </si>
  <si>
    <t>2023-01-01</t>
  </si>
  <si>
    <t>2024-10-29</t>
  </si>
  <si>
    <t>2022-12-31</t>
  </si>
  <si>
    <t>2023-12-31</t>
  </si>
  <si>
    <t>BDMN</t>
  </si>
  <si>
    <t>2024-09-30</t>
  </si>
  <si>
    <t>2024-01-01</t>
  </si>
  <si>
    <t>PT Bank Danamon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</si>
  <si>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</si>
  <si>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</si>
  <si>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</si>
  <si>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</si>
  <si>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</si>
  <si>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</si>
  <si>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</si>
  <si>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</si>
  <si>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</si>
  <si>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</si>
  <si>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</si>
  <si>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</si>
  <si>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</si>
  <si>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</si>
  <si>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</si>
  <si>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</si>
  <si>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</si>
  <si>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</si>
  <si>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</si>
  <si>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</si>
  <si>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</si>
  <si>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</si>
  <si>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</si>
  <si>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</si>
  <si>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</si>
  <si>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</si>
  <si>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</si>
  <si>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</si>
  <si>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</si>
  <si>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</si>
  <si>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</si>
  <si>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</si>
  <si>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</si>
  <si>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</si>
  <si>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</si>
  <si>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</si>
  <si>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</si>
  <si>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</si>
  <si>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</si>
  <si>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</si>
  <si>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</si>
  <si>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</si>
  <si>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</si>
  <si>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</si>
  <si>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</si>
  <si>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</si>
  <si>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</si>
  <si>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</si>
  <si>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</si>
  <si>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</si>
  <si>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</si>
  <si>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</si>
  <si>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</si>
  <si>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</si>
  <si>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</si>
  <si>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</si>
  <si>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</si>
  <si>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</si>
  <si>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</si>
  <si>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</si>
  <si>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</si>
  <si>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</si>
  <si>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</si>
  <si>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</si>
  <si>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</si>
  <si>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</si>
  <si>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</si>
  <si>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</si>
  <si>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</si>
  <si>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</si>
  <si>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</si>
  <si>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</si>
  <si>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</si>
  <si>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</si>
  <si>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</si>
  <si>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</si>
  <si>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</si>
  <si>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</si>
  <si>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</si>
  <si>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</si>
  <si>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</si>
  <si>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</si>
  <si>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</si>
  <si>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</si>
  <si>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</si>
  <si>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</si>
  <si>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</si>
  <si>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</si>
  <si>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</si>
  <si>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</si>
  <si>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</si>
  <si>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</si>
  <si>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</si>
  <si>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</si>
  <si>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</si>
  <si>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</si>
  <si>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</si>
  <si>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</si>
  <si>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</si>
  <si>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</si>
  <si>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</si>
  <si>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</si>
  <si>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</si>
  <si>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</si>
  <si>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</si>
  <si>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</si>
  <si>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</si>
  <si>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</si>
  <si>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</si>
  <si>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</si>
  <si>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</si>
  <si>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</si>
  <si>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</si>
  <si>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</si>
  <si>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</si>
  <si>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</si>
  <si>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</si>
  <si>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</si>
  <si>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</si>
  <si>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</si>
  <si>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</si>
  <si>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</si>
  <si>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</si>
  <si>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</si>
  <si>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</si>
  <si>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</si>
  <si>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</si>
  <si>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</si>
  <si>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</si>
  <si>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</si>
  <si>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</si>
  <si>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</si>
  <si>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</si>
  <si>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</si>
  <si>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</si>
  <si>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</si>
  <si>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</si>
  <si>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</si>
  <si>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</si>
  <si>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</si>
  <si>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</si>
  <si>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</si>
  <si>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</si>
  <si>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</si>
  <si>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</si>
  <si>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</si>
  <si>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</si>
  <si>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</si>
  <si>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</si>
  <si>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</si>
  <si>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</si>
  <si>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</si>
  <si>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</si>
  <si>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</si>
  <si>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</si>
  <si>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</si>
  <si>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</si>
  <si>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</si>
  <si>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</si>
  <si>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</si>
  <si>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</si>
  <si>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</si>
  <si>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</si>
  <si>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</si>
  <si>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</si>
  <si>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</si>
  <si>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</si>
  <si>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</si>
  <si>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</si>
  <si>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</si>
  <si>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</si>
  <si>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</si>
  <si>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</si>
  <si>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</si>
  <si>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</si>
  <si>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</si>
  <si>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</si>
  <si>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</si>
  <si>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</si>
  <si>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</si>
  <si>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</si>
  <si>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</si>
  <si>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</si>
  <si>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</si>
  <si>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</si>
  <si>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</si>
  <si>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</si>
  <si>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</si>
  <si>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</si>
  <si>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</si>
  <si>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</si>
  <si>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</si>
  <si>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</si>
  <si>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</si>
  <si>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</si>
  <si>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</si>
  <si>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</si>
  <si>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</si>
  <si>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</si>
  <si>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</si>
  <si>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</si>
  <si>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</si>
  <si>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</si>
  <si>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</si>
  <si>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</si>
  <si>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</si>
  <si>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</si>
  <si>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</si>
  <si>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</si>
  <si>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</si>
  <si>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</si>
  <si>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</si>
  <si>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</si>
  <si>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</si>
  <si>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</si>
  <si>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</si>
  <si>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</si>
  <si>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</si>
  <si>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</si>
  <si>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</si>
  <si>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</si>
  <si>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</si>
  <si>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</si>
  <si>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</si>
  <si>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</si>
  <si>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</si>
  <si>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</si>
  <si>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</si>
  <si>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</si>
  <si>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</si>
  <si>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</si>
  <si>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</si>
  <si>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</si>
  <si>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</si>
  <si>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</si>
  <si>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</si>
  <si>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</si>
  <si>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</si>
  <si>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</si>
  <si>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</si>
  <si>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</si>
  <si>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</si>
  <si>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</si>
  <si>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</si>
  <si>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</si>
  <si>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</si>
  <si>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</si>
  <si>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</si>
  <si>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</si>
  <si>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</si>
  <si>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</si>
  <si>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</si>
  <si>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</si>
  <si>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</si>
  <si>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</si>
  <si>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</si>
  <si>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</si>
  <si>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</si>
  <si>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</si>
  <si>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</si>
  <si>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</si>
  <si>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</si>
  <si>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</si>
  <si>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</si>
  <si>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</si>
  <si>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</si>
  <si>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</si>
  <si>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</si>
  <si>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</si>
  <si>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</si>
  <si>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</si>
  <si>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</si>
  <si>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</si>
  <si>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</si>
  <si>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</si>
  <si>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</si>
  <si>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</si>
  <si>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</si>
  <si>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</si>
  <si>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</si>
  <si>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</si>
  <si>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</si>
  <si>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</si>
  <si>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</si>
  <si>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</si>
  <si>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</si>
  <si>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</si>
  <si>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</si>
  <si>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</si>
  <si>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</si>
  <si>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</si>
  <si>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</si>
  <si>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</si>
  <si>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</si>
  <si>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</si>
  <si>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</si>
  <si>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</si>
  <si>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</si>
  <si>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</si>
  <si>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</si>
  <si>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</si>
  <si>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</si>
  <si>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</si>
  <si>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</si>
  <si>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</si>
  <si>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</si>
  <si>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</si>
  <si>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</si>
  <si>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</si>
  <si>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</si>
  <si>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</si>
  <si>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</si>
  <si>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</si>
  <si>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</si>
  <si>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</si>
  <si>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</si>
  <si>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</si>
  <si>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</si>
  <si>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</si>
  <si>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</si>
  <si>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</si>
  <si>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</si>
  <si>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</si>
  <si>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</si>
  <si>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</si>
  <si>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</si>
  <si>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</si>
  <si>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</si>
  <si>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</si>
  <si>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</si>
  <si>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</si>
  <si>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</si>
  <si>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</si>
  <si>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</si>
  <si>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</si>
  <si>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</si>
  <si>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</si>
  <si>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</si>
  <si>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</si>
  <si>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</si>
  <si>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</si>
  <si>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</si>
  <si>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</si>
  <si>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</si>
  <si>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</si>
  <si>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</si>
  <si>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</si>
  <si>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</si>
  <si>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</si>
  <si>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</si>
  <si>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</si>
  <si>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</si>
  <si>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</si>
  <si>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</si>
  <si>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</si>
  <si>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</si>
  <si>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</si>
  <si>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</si>
  <si>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</si>
  <si>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</si>
  <si>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</si>
  <si>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</si>
  <si>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</si>
  <si>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</si>
  <si>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</si>
  <si>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</si>
  <si>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</si>
  <si>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</si>
  <si>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</si>
  <si>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</si>
  <si>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</si>
  <si>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</si>
  <si>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</si>
  <si>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</si>
  <si>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</si>
  <si>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</si>
  <si>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</si>
  <si>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</si>
  <si>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</si>
  <si>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</si>
  <si>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</si>
  <si>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</si>
  <si>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</si>
  <si>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</si>
  <si>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</si>
  <si>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</si>
  <si>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</si>
  <si>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</si>
  <si>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</si>
  <si>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</si>
  <si>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</si>
  <si>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</si>
  <si>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</si>
  <si>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</si>
  <si>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</si>
  <si>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</si>
  <si>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</si>
  <si>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</si>
  <si>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</si>
  <si>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</si>
  <si>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</si>
  <si>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</si>
  <si>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</si>
  <si>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</si>
  <si>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</si>
  <si>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</si>
  <si>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</si>
  <si>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</si>
  <si>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</si>
  <si>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</si>
  <si>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</si>
  <si>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</si>
  <si>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</si>
  <si>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</si>
  <si>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</si>
  <si>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</si>
  <si>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</si>
  <si>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</si>
  <si>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</si>
  <si>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</si>
  <si>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</si>
  <si>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</si>
  <si>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</si>
  <si>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</si>
  <si>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</si>
  <si>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</si>
  <si>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</si>
  <si>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</si>
  <si>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</si>
  <si>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</si>
  <si>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</si>
  <si>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</si>
  <si>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</si>
  <si>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</si>
  <si>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</si>
  <si>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</si>
  <si>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</si>
  <si>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</si>
  <si>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</si>
  <si>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</si>
  <si>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</si>
  <si>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</si>
  <si>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</si>
  <si>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</si>
  <si>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</si>
  <si>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</si>
  <si>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</si>
  <si>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</si>
  <si>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</si>
  <si>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</si>
  <si>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</si>
  <si>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</si>
  <si>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</si>
  <si>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</si>
  <si>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</si>
  <si>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</si>
  <si>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</si>
  <si>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</si>
  <si>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</si>
  <si>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</si>
  <si>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</si>
  <si>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</si>
  <si>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</si>
  <si>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</si>
  <si>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</si>
  <si>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</si>
  <si>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</si>
  <si>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</si>
  <si>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</si>
  <si>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</si>
  <si>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</si>
  <si>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</si>
  <si>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</si>
  <si>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</si>
  <si>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</si>
  <si>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</si>
  <si>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</si>
  <si>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</si>
  <si>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</si>
  <si>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</si>
  <si>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</si>
  <si>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</si>
  <si>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</si>
  <si>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</si>
  <si>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</si>
  <si>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</si>
  <si>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</si>
  <si>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</si>
  <si>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</si>
  <si>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</si>
  <si>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</si>
  <si>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</si>
  <si>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</si>
  <si>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</si>
  <si>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</si>
  <si>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</si>
  <si>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</si>
  <si>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</si>
  <si>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</si>
  <si>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</si>
  <si>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</si>
  <si>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</si>
  <si>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</si>
  <si>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</si>
  <si>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</si>
  <si>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</si>
  <si>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</si>
  <si>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</si>
  <si>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</si>
  <si>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</si>
  <si>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</si>
  <si>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</si>
  <si>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</si>
  <si>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</si>
  <si>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</si>
  <si>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</si>
  <si>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</si>
  <si>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</si>
  <si>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</si>
  <si>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</si>
  <si>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</si>
  <si>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</si>
  <si>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</si>
  <si>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</si>
  <si>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</si>
  <si>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</si>
  <si>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</si>
  <si>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</si>
  <si>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</si>
  <si>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</si>
  <si>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</si>
  <si>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</si>
  <si>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</si>
  <si>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</si>
  <si>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</si>
  <si>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</si>
  <si>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</si>
  <si>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</si>
  <si>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</si>
  <si>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</si>
  <si>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</si>
  <si>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</si>
  <si>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</si>
  <si>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</si>
  <si>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</si>
  <si>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</si>
  <si>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</si>
  <si>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</si>
  <si>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</si>
  <si>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</si>
  <si>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</si>
  <si>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</si>
  <si>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</si>
  <si>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</si>
  <si>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</si>
  <si>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</si>
  <si>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</si>
  <si>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</si>
  <si>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</si>
  <si>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</si>
  <si>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</si>
  <si>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</si>
  <si>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</si>
  <si>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</si>
  <si>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</si>
  <si>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</si>
  <si>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</si>
  <si>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</si>
  <si>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</si>
  <si>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</si>
  <si>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</si>
  <si>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</si>
  <si>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</si>
  <si>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</si>
  <si>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</si>
  <si>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</si>
  <si>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</si>
  <si>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</si>
  <si>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</si>
  <si>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</si>
  <si>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</si>
  <si>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</si>
  <si>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</si>
  <si>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</si>
  <si>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</si>
  <si>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</si>
  <si>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</si>
  <si>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</si>
  <si>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</si>
  <si>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</si>
  <si>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</si>
  <si>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</si>
  <si>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</si>
  <si>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</si>
  <si>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</si>
  <si>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</si>
  <si>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</si>
  <si>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</si>
  <si>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</si>
  <si>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</si>
  <si>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</si>
  <si>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</si>
  <si>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</si>
  <si>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</si>
  <si>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</si>
  <si>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</si>
  <si>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</si>
  <si>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</si>
  <si>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</si>
  <si>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</si>
  <si>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</si>
  <si>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</si>
  <si>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</si>
  <si>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</si>
  <si>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</si>
  <si>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</si>
  <si>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</si>
  <si>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</si>
  <si>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</si>
  <si>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</si>
  <si>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</si>
  <si>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</si>
  <si>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</si>
  <si>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</si>
  <si>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</si>
  <si>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</si>
  <si>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</si>
  <si>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</si>
  <si>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</si>
  <si>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</si>
  <si>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</si>
  <si>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</si>
  <si>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</si>
  <si>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</si>
  <si>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</si>
  <si>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</si>
  <si>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</si>
  <si>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</si>
  <si>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</si>
  <si>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</si>
  <si>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</si>
  <si>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</si>
  <si>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</si>
  <si>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</si>
  <si>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</si>
  <si>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</si>
  <si>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</si>
  <si>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</si>
  <si>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</si>
  <si>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</si>
  <si>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</si>
  <si>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</si>
  <si>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</si>
  <si>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</si>
  <si>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</si>
  <si>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</si>
  <si>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</si>
  <si>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</si>
  <si>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</si>
  <si>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</si>
  <si>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</si>
  <si>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</si>
  <si>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</si>
  <si>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</si>
  <si>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</si>
  <si>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</si>
  <si>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</si>
  <si>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</si>
  <si>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</si>
  <si>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</si>
  <si>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</si>
  <si>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</si>
  <si>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</si>
  <si>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</si>
  <si>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</si>
  <si>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</si>
  <si>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</si>
  <si>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</si>
  <si>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</si>
  <si>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</si>
  <si>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</si>
  <si>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</si>
  <si>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</si>
  <si>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</si>
  <si>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</si>
  <si>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</si>
  <si>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</si>
  <si>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</si>
  <si>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</si>
  <si>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</si>
  <si>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</si>
  <si>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</si>
  <si>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</si>
  <si>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</si>
  <si>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</si>
  <si>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</si>
  <si>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</si>
  <si>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</si>
  <si>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</si>
  <si>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</si>
  <si>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</si>
  <si>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</si>
  <si>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</si>
  <si>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</si>
  <si>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</si>
  <si>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</si>
  <si>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</si>
  <si>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</si>
  <si>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</si>
  <si>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</si>
  <si>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</si>
  <si>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</si>
  <si>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</si>
  <si>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</si>
  <si>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</si>
  <si>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</si>
  <si>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</si>
  <si>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</si>
  <si>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</si>
  <si>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</si>
  <si>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</si>
  <si>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</si>
  <si>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</si>
  <si>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</si>
  <si>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</si>
  <si>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</si>
  <si>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</si>
  <si>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</si>
  <si>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</si>
  <si>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</si>
  <si>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</si>
  <si>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</si>
  <si>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</si>
  <si>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</si>
  <si>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</si>
  <si>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</si>
  <si>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</si>
  <si>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</si>
  <si>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</si>
  <si>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</si>
  <si>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</si>
  <si>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</si>
  <si>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</si>
  <si>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</si>
  <si>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</si>
  <si>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</si>
  <si>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</si>
  <si>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</si>
  <si>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</si>
  <si>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</si>
  <si>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</si>
  <si>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</si>
  <si>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</si>
  <si>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</si>
  <si>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</si>
  <si>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</si>
  <si>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</si>
  <si>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</si>
  <si>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</si>
  <si>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</si>
  <si>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</si>
  <si>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</si>
  <si>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</si>
  <si>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</si>
  <si>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</si>
  <si>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</si>
  <si>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</si>
  <si>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</si>
  <si>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</si>
  <si>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</si>
  <si>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</si>
  <si>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</si>
  <si>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</si>
  <si>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</si>
  <si>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</si>
  <si>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</si>
  <si>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</si>
  <si>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</si>
  <si>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</si>
  <si>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</si>
  <si>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</si>
  <si>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</si>
  <si>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</si>
  <si>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</si>
  <si>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</si>
  <si>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</si>
  <si>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</si>
  <si>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</si>
  <si>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</si>
  <si>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</si>
  <si>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</si>
  <si>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</si>
  <si>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</si>
  <si>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</si>
  <si>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</si>
  <si>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</si>
  <si>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</si>
  <si>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</si>
  <si>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</si>
  <si>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</si>
  <si>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</si>
  <si>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</si>
  <si>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</si>
  <si>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</si>
  <si>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</si>
  <si>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</si>
  <si>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</si>
  <si>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</si>
  <si>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</si>
  <si>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</si>
  <si>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</si>
  <si>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</si>
  <si>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</si>
  <si>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</si>
  <si>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</si>
  <si>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</si>
  <si>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</si>
  <si>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</si>
  <si>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</si>
  <si>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</si>
  <si>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</si>
  <si>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</si>
  <si>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</si>
  <si>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</si>
  <si>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</si>
  <si>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</si>
  <si>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</si>
  <si>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</si>
  <si>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</si>
  <si>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</si>
  <si>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</si>
  <si>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</si>
  <si>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</si>
  <si>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</si>
  <si>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</si>
  <si>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</si>
  <si>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</si>
  <si>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</si>
  <si>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</si>
  <si>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</si>
  <si>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</si>
  <si>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</si>
  <si>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</si>
  <si>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</si>
  <si>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</si>
  <si>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</si>
  <si>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</si>
  <si>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</si>
  <si>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</si>
  <si>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</si>
  <si>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</si>
  <si>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</si>
  <si>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</si>
  <si>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</si>
  <si>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</si>
  <si>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</si>
  <si>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</si>
  <si>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</si>
  <si>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</si>
  <si>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</si>
  <si>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</si>
  <si>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</si>
  <si>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</si>
  <si>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</si>
  <si>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</si>
  <si>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</si>
  <si>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</si>
  <si>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</si>
  <si>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</si>
  <si>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</si>
  <si>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</si>
  <si>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</si>
  <si>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</si>
  <si>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</si>
  <si>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</si>
  <si>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</si>
  <si>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</si>
  <si>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</si>
  <si>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</si>
  <si>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</si>
  <si>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</si>
  <si>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</si>
  <si>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</si>
  <si>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</si>
  <si>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</si>
  <si>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</si>
  <si>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</si>
  <si>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</si>
  <si>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</si>
  <si>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</si>
  <si>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</si>
  <si>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</si>
  <si>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</si>
  <si>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</si>
  <si>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</si>
  <si>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</si>
  <si>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</si>
  <si>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</si>
  <si>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</si>
  <si>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</si>
  <si>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</si>
  <si>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</si>
  <si>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</si>
  <si>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</si>
  <si>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</si>
  <si>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</si>
  <si>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</si>
  <si>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</si>
  <si>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</si>
  <si>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</si>
  <si>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</si>
  <si>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</si>
  <si>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</si>
  <si>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</si>
  <si>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</si>
  <si>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</si>
  <si>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</si>
  <si>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</si>
  <si>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</si>
  <si>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</si>
  <si>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</si>
  <si>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</si>
  <si>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</si>
  <si>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</si>
  <si>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</si>
  <si>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</si>
  <si>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</si>
  <si>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</si>
  <si>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</si>
  <si>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</si>
  <si>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</si>
  <si>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</si>
  <si>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</si>
  <si>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</si>
  <si>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</si>
  <si>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</si>
  <si>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</si>
  <si>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</si>
  <si>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</si>
  <si>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</si>
  <si>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</si>
  <si>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</si>
  <si>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</si>
  <si>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</si>
  <si>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</si>
  <si>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</si>
  <si>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</si>
  <si>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</si>
  <si>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</si>
  <si>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</si>
  <si>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</si>
  <si>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</si>
  <si>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</si>
  <si>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</si>
  <si>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</si>
  <si>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</si>
  <si>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</si>
  <si>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</si>
  <si>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</si>
  <si>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</si>
  <si>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</si>
  <si>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</si>
  <si>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</si>
  <si>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</si>
  <si>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</si>
  <si>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</si>
  <si>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</si>
  <si>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</si>
  <si>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</si>
  <si>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</si>
  <si>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</si>
  <si>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</si>
  <si>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</si>
  <si>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</si>
  <si>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</si>
  <si>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</si>
  <si>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</si>
  <si>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</si>
  <si>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</si>
  <si>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</si>
  <si>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</si>
  <si>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</si>
  <si>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</si>
  <si>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</si>
  <si>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</si>
  <si>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</si>
  <si>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</si>
  <si>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</si>
  <si>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</si>
  <si>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</si>
  <si>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</si>
  <si>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</si>
  <si>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</si>
  <si>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</si>
  <si>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</si>
  <si>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</si>
  <si>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</si>
  <si>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</si>
  <si>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</si>
  <si>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</si>
  <si>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</si>
  <si>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</si>
  <si>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</si>
  <si>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</si>
  <si>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</si>
  <si>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</si>
  <si>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</si>
  <si>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</si>
  <si>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</si>
  <si>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</si>
  <si>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</si>
  <si>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</si>
  <si>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</si>
  <si>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</si>
  <si>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</si>
  <si>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</si>
  <si>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</si>
  <si>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</si>
  <si>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</si>
  <si>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</si>
  <si>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</si>
  <si>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</si>
  <si>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</si>
  <si>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</si>
  <si>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</si>
  <si>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</si>
  <si>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</si>
  <si>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</si>
  <si>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</si>
  <si>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</si>
  <si>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</si>
  <si>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</si>
  <si>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</si>
  <si>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</si>
  <si>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</si>
  <si>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</si>
  <si>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</si>
  <si>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</si>
  <si>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</si>
  <si>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berdasarkan konsep nilai historis dan atas dasar akrual, kecuali dinyatakan khusus.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ke dalam kegiatan operasi, investasi, dan pendanaan. Untuk tujuan laporan arus kas konsolidasian, kas dan setara kas mencakup kas, giro pada Bank Indonesia, giro pada Bank lain, penempatan pada Bank lain dan Bank Indonesia, dan Sertifikat Bank Indonesia yang jatuh tempo dalam waktu tiga bulan sejak tanggal perolehan, sepanjang tidak digunakan sebagai jaminan atas pinjaman yang diterima serta tidak dibatasi penggunaannya.
Dalam penyusunan laporan keuangan konsolidasian sesuai dengan Standar Akuntansi Keuangan di Indonesia, dibutuhkan pertimbangan, estimasi, dan asumsi tentang jumlah tercatat asset dan liabilitas yang tidak tersedia dari sumber lain. :
Walaupun estimasi dan asumsi terkait didasarkan pada pengetahuan terbaik manajemen atas kejadian dan tindakan saat ini, hasil aktual mungkin berbeda dari estimasi tersebut.
Estimasi dan asumsi yang mendasari ditelaah secara berkesinambungan. Revisi atas estimasi akuntansi diakui pada tahun dimana estimasi tersebut direvisi dan tahun yang akan datang yang dipengaruhi oleh revisi estimasi tersebut.
Secara khusus, informasi mengenai hal-hal penting yang terkait dengan ketidakpastian estimasi dan pertimbangan penting dalam penerapan kebijakan akuntansi yang memiliki dampak yang material terhadap jumlah yang diakui dalam laporan keuangan konsolidasian dijelaskan dalam 
Catatan 3.
Seluruh angka dalam laporan keuangan konsolidasian ini dibulatkan menjadi jutaan Rupiah yang terdekat, kecuali dinyatakan secara khusus.</t>
  </si>
  <si>
    <t>Basis of preparation of consolidated financial statements</t>
  </si>
  <si>
    <t>Prinsip-prinsip konsolidasi</t>
  </si>
  <si>
    <t>Bank mengendalikan entitas anak ketika Bank terekspos atau memiliki hak atas imbal hasil variabel dari keterlibatannya dengan entitas anak dan memiliki kemampuan untuk mempengaruhi imbal hasil tersebut melalui kekuasaannya atas entitas anak.
Entitas Anak dikonsolidasikan sejak tanggal kendali atas Entitas Anak tersebut beralih kepada Bank dan sesuai dengan persetujuan penyertaan modal dari BI dan tidak lagi dikonsolidasikan sejak tanggal hilangnya pengendalian. Laporan keuangan Entitas Anak telah disusun dengan menggunakan kebijakan akuntansi yang sama dengan kebijakan akuntansi yang diterapkan oleh Bank untuk transaksi yang serupa dan kejadian lain dalam keadaan yang serupa.
Akuisisi Entitas Anak dicatat dengan menggunakan metode akuntansi pembelian. Biaya akuisisi diukur sebesar nilai wajar aset yang diserahkan dan saham yang diterbitkan atau liabilitas yang diambil alih pada tanggal akuisisi. Kelebihan biaya akuisisi atas nilai wajar aset neto Entitas Anak dicatat sebagai goodwill (Catatan 2s).
Transaksi signifikan antar Bank dan Entitas Anak, saldo dan keuntungan signifikan yang belum direalisasi dari transaksi, dieliminasi. Kerugian yang belum direalisasi juga dieliminasi, kecuali apabila harga perolehan tidak dapat diperoleh kembali. 
Bank mengukur kepentingan non-pengendali atas basis proporsional pada jumlah yang diakui atas aset neto yang diidentifikasi pada tanggal akuisisi. Kepentingan non-pengendali disajikan di ekuitas dalam laporan posisi keuangan konsolidasian, terpisah dari pemilik entitas induk. Laba atau rugi dari setiap komponen penghasilan komprehensif lain dialokasikan kepada pemilik entitas induk dan kepentingan non-pengendali.</t>
  </si>
  <si>
    <t>Principles of consolidation</t>
  </si>
  <si>
    <t>Kas dan setara kas</t>
  </si>
  <si>
    <t>Cash and cash equivalents</t>
  </si>
  <si>
    <t>Aset tetap pada awalnya dinyatakan sebesar harga perolehan. Setelah pengukuran awal, aset tetap diukur dengan model biaya, dicatat pada harga perolehan dikurangi akumulasi penyusutan dan akumulasi kerugian penurunan nilai.
Harga perolehan mencakup harga pembelian dan semua beban yang terkait secara langsung untuk membawa aset tersebut ke lokasi dan kondisi yang diperlukan untuk memungkinkan aset tersebut beroperasi sebagaimana ditentukan oleh manajemen.
Tanah dinyatakan sebesar harga perolehan dan tidak disusutkan.
Penyusutan diakui dengan metode garis lurus setelah memperhitungkan nilai residu berdasarkan taksiran masa manfaat asset tetap sebagai berikut:
Bangunan   : 20 Tahun
Perlengkapan Kantor : 4-5 Tahun
Kendaraan bermotor : 3-5 Tahun
Apabila aset tetap tidak digunakan lagi atau dijual, maka nilai tercatat dan akumulasi penyusutannya dikeluarkan dari laporan posisi keuangan konsolidasian, dan keuntungan atau kerugian yang terjadi diakui dalam laba rugi.
Akumulasi biaya pengembangan aset tetap dikapitalisasi sebagai aset dalam penyelesaian. Beban tersebut direklasifikasi ke aset tetap pada saat proses konstruksi selesai dan siap digunakan. Penyusutan mulai dibebankan pada bulan yang sama.
Beban perbaikan dan pemeliharaan dibebankan pada laba rugi pada saat terjadinya. Biaya-biaya lain yang terjadi selanjutnya yang timbul untuk menambah, mengganti atau memperbaiki aset tetap dicatat sebagai biaya perolehan aset jika, dan hanya jika, kemungkinan besar Bank dan Entitas Anak akan memperoleh manfaat ekonomik masa depan dari asset tersebut dan biaya - biaya tersebut dapat diukur secara andal.
Estimasi umur ekonomis, metode penyusutan, dan nilai residu telah ditelaah pada setiap akhir tahun pelaporan dan disesuaikan jika dianggap tepat.</t>
  </si>
  <si>
    <t>Fixed assets</t>
  </si>
  <si>
    <t>Penurunan nilai aset nonkeuangan</t>
  </si>
  <si>
    <t>Pada akhir setiap periode pelaporan, Bank dan Entitas Anak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Bank dan Entitas Anak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Aset takberwujud dengan masa manfaat tidak terbatas dan aset takberwujud yang belum tersedia untuk digunakan diuji penurunan nilainya setiap tahun dan ketika terdapat indikasi penurunan nilai.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t>
  </si>
  <si>
    <t>Impairment of non-financial assets</t>
  </si>
  <si>
    <t>Beban tangguhan</t>
  </si>
  <si>
    <t>Aset pajak tangguhan diakui apabila terdapat kemungkinan besar bahwa jumlah laba fiskal pada masa 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tangguhan terkait pajak penghasilan yang dikenakan oleh otoritas perpajakan yang sama, baik atas entitas kena pajak yang sama ataupun berbeda dan adanya niat untuk melakukan penyelesaian saldo-saldo tersebut secara neto.</t>
  </si>
  <si>
    <t>Deferred charges</t>
  </si>
  <si>
    <t>Pengakuan pendapatan dan beban</t>
  </si>
  <si>
    <t>Pendapatan dan beban bunga diakui dalam laporan laba rugi dengan menggunakan metode suku bunga efektif. Suku bunga efektif adalah tingkat suku bunga yang secara tepat mendiskontokan estimasi pembayaran dan penerimaan kas di masa datang selama perkiraan umur dari aset keuangan atau liabilitas keuangan (atau, jika lebih tepat, digunakan tahun yang lebih singkat) untuk memperoleh nilai tercatat dari aset keuangan atau liabilitas keuangan. Pada saat menghitung suku bunga efektif, Bank dan Entitas Anak mengestimasi arus kas di masa datang dengan mempertimbangkan seluruh persyaratan kontraktual dalam instrumen keuangan tersebut, tetapi tidak mempertimbangkan kerugian kredit dimasa mendatang.
Saat estimasi arus kas telah direvisi, nilai tercatat atas aset atau liabilitas keuangan disesuaikan untuk merefleksikan arus kas yang aktual setelah restrukturisasi yang didiskontokan pada suku bunga efektif awal. Penyesuaian ini diakui sebagai pendapatan atau beban pada periode dilakukannya revisi.
Pendapatan dan beban bunga yang disajikan di dalam laba rugi meliputi:
- Bunga atas aset keuangan dan liabilitas keuangan yang dicatat pada biaya perolehan diamortisasi yang dihitung dengan menggunakan metode suku bunga efektif;
- Bunga atas aset keuangan yang diukur pada nilai wajar melalui penghasilan komprehensif lain yang dihitung dengan menggunakan metode suku bunga efektif;
- Bunga atas semua aset keuangan yang diklasifikasikan dalam kelompok diukur pada nilai wajar melalui laba rugi. Pendapatan bunga dari semua aset keuangan yang diukur pada nilai wajar melalui laba rugi dipandang tidak signifikan terhadap kegiatan perdagangan Bank.
Pendapatan bunga atas aset keuangan yang mengalami penurunan nilai diakui menggunakan suku bunga yang digunakan untuk mendiskonto arus kas masa datang dalam pengukuran kerugian penurunan nilai.
Pendapatan syariah terdiri dari pendapatan dari piutang murabahah, bagi hasil pembiayaan musyarakah dan pendapatan atas investasi pada efek-efek syariah berikut amortisasi beban terkait.
Pada saat pinjaman yang diberikan diklasifikasikan sebagai bermasalah, bunga yang telah diakui tetapi belum tertagih akan dibatalkan pengakuannya. Selanjutnya bunga yang dibatalkan tersebut diakui sebagai tagihan kontinjensi.
Pendapatan marjin murabahah diakui selama masa akad dengan dasar akrual. Pendapatan bagi hasil pembiayaan musyarakah diakui pada saat diterima atau dalam periode terjadinya hak bagi hasil sesuai porsi bagi hasil (nisbah) yang disepakati.
Beban syariah terdiri dari beban bagi hasil dari simpanan nasabah dengan akad mudharabah dan bonus atas simpanan dengan akad wadiah.
Pendapatan bunga atas aset keuangan baik yang diukur dengan nilai wajar melalui penghasilan komprehensif lain atau biaya perolehan diamortisasi dan beban bunga atas seluruh liabilitas keuangan yang diukur dengan biaya perolehan diamortisasi, diakui pada laba rugi berdasarkan suku bunga efektif.
Pendapatan bunga atas aset keuangan yang diukur dengan nilai wajar melalui penghasilan komprehensif lain atau biaya diamortisasi yang mengalami penurunan nilai setelah pengakuan awal (Tahap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dalam klasifikasi biaya perolehan diamortisasi termasuk kerugian kredit ekspektasian. Dalam kondisi risiko kredit atas aset keuangan Tahap 3 mengalami perbaikan sehingga aset keuangan tidak lagi dipertimbangkan mengalami penurunan nilai, pengakuan pendapatan bunga dihitung berdasarkan nilai tercatat bruto aset keuangan.</t>
  </si>
  <si>
    <t>Revenue and expense recognition</t>
  </si>
  <si>
    <t>Penjabaran mata uang asing</t>
  </si>
  <si>
    <t>Laporan keuangan konsolidasian dinyatakan dalam Rupiah, yang merupakan mata uang fungsional Bank dan Entitas Anak.
Transaksi dalam mata uang asing dijabarkan ke dalam Rupiah dengan menggunakan kurs yang berlaku pada tanggal transaksi. Pada tanggal pelaporan, aset dan liabilitas moneter dalam mata uang asing dijabarkan ke dalam Rupiah dengan kurs yang berlaku pada tanggal tersebut.
Keuntungan dan kerugian selisih kurs yang timbul dari transaksi dalam mata uang asing dan dari penjabaran aset dan liabilitas moneter dalam mata uang asing, diakui pada laba rugi tahun berjalan.</t>
  </si>
  <si>
    <t>Foreign currency translation</t>
  </si>
  <si>
    <t>Transaksi dengan pihak berelasi</t>
  </si>
  <si>
    <t>Bank dan Entitas Anak melakukan transaksi dengan pihak yang berelasi. Dalam laporan keuangan konsolidasian ini, istilah pihak yang berelasi mengacu pada ketentuan PSAK 224 (sebelumnya PSAK 7),   Pihak-Pihak yang Berelasi.
Jenis transaksi dan saldo dengan pihak-pihak berelasi, yang dilakukan berdasarkan persyaratan usaha pada umumnya, yang disetujui oleh kedua belah pihak, dimana persyaratan tersebut mungkin tidak sama dengan transaksi lain yang dilakukan dengan pihak-pihak yang tidak berelasi, diungkapkan dalam catatan atas laporan keuangan konsolidasian.</t>
  </si>
  <si>
    <t>Transactions with related parties</t>
  </si>
  <si>
    <t>Pajak penghasilan</t>
  </si>
  <si>
    <t>Beban pajak terdiri dari beban pajak kini dan beban pajak tangguhan. Beban pajak diakui pada laba rugi kecuali untuk akun yang langsung diakui di komponen ekuitas lainnya, dimana beban pajak yang terkait dengan akun tersebut diakui di penghasilan komprehensif lain.
Beban pajak kini adalah utang pajak yang ditentukan berdasarkan laba kena pajak untuk tahun yang bersangkutan yang dihitung berdasarkan tarif pajak yang berlaku atau yang secara substansial telah berlaku pada tanggal pelaporan.
Bank dan Entitas Anak menerapkan metode aset dan liabilitas dalam menghitung beban pajaknya. Dengan metode ini, aset dan liabilitas pajak tangguhan diakui pada setiap tanggal pelaporan sebesar perbedaan temporer aset dan liabilitas untuk tujuan akuntansi dan tujuan pajak. Metode ini juga mengharuskan pengakuan manfaat pajak di masa akan datang, jika kemungkinan realisasi manfaat tersebut di masa mendatang cukup besar (probable). Tarif pajak yang berlaku atau yang secara substansial telah berlaku digunakan dalam menentukan pajak penghasilan tangguhan.</t>
  </si>
  <si>
    <t>Income taxes</t>
  </si>
  <si>
    <t>Pinjaman</t>
  </si>
  <si>
    <t>Pendapatan dan beban provisi dan komisi yang merupakan bagian tak terpisahkan dari suku bunga efektif atas aset keuangan atau liabilitas keuangan dimasukkan ke dalam perhitungan suku bunga efektif.
Pendapatan provisi dan komisi serta imbalan jasa lain termasuk provisi yang terkait dengan kegiatan perkreditan, bancasurance, kegiatan ekspor-impor, manajemen kas, provisi sebagai pengatur sindikasi dan provisi atas jasa lainnya diakui pada saat jasa tersebut dilakukan.
Beban provisi dan komisi lainnya sehubungan dengan transaksi antar Bank diakui sebagai beban pada saat jasa tersebut diterima.
Apabila pinjaman diselesaikan sebelum jatuh tempo, maka saldo pendapatan provisi dan komisi yang belum diamortisasi diakui pada saat pinjaman diselesaikan.</t>
  </si>
  <si>
    <t>Imbalan kerja karyawan</t>
  </si>
  <si>
    <t>Imbalan kerja jangka pendek diakui pada saat  terutang kepada karyawan berdasarkan metode akrual.
Imbalan kerja jangka panjang dan imbalan
pasca kerja, seperti pensiun, uang pesangon, uang penghargaan dan imbalan lainnya, dihitung
berdasarkan  Perseroan yang telah
sesuai dengan Undang-undang Ketenagakerjaan No.13/2003 ( 13/2003) untuk Bank dan sesuai dengan Undang-undang No. 11 Tahun 2020 yang kemudian ditetapkan menjadi Undang-undang No.6 Tahun 2023 Tentang Cipta Kerja (Undang Undang Cipta Kerja) untuk Entitas Anak.
Bank dan Entitas Anak menerapkan PSAK 219 (sebelumnya PSAK 24), Imbalan Kerja.
Kewajiban imbalan pasca-kerja yang diakui di laporan posisi keuangan dihitung berdasarkan nilai kini dari estimasi kewajiban imbalan pasca-kerja di masa depan yang timbul dari jasa yang telah diberikan oleh karyawan pada masa kini dan masa lalu, dikurangi dengan nilai wajar aset neto dana pensiun. Perhitungan dilakukan oleh aktuaris independen dengan metode projected-unit-credit.
Ketika imbalan pasca-kerja berubah, porsi kenaikan atau penurunan imbalan sehubungan dengan jasa yang telah diberikan oleh karyawan pada masa lalu dibebankan atau dikreditkan ke dalam laporan laba rugi. Imbalan pasca-kerja yang telah dan belum menjadi hak karyawan diakui segera sebagai beban dalam laporan laba rugi.
Keuntungan atau kerugian aktuarial yang timbul dari penyesuaian dan perubahan dalam asumsi-asumsi aktuarial langsung diakui seluruhnya melalui penghasilan atau beban komprehensif lainnya pada tahun dimana keuntungan/(kerugian) aktuarial terjadi.
Bank dan Entitas Anak telah memiliki program pensiun iuran pasti yang mana Bank dan Entitas Anak membayar iuran ke dana pensiun lembaga keuangan yang dihitung berdasarkan persentase tertentu dari penghasilan tetap yang diterima karyawan yang sudah memenuhi kriteria yang ditetapkan Bank dan Entitas Anak. Iuran dibebankan ke dalam laporan laba rugi pada saat terhutang.
Entitas Anak memberikan imbalan kerja jangka panjang lainnya berupa tunjangan cuti besar yang ditentukan sesuai dengan Peraturan Entitas Anak. Perkiraan beban imbalan ini dihitung dan diakui sepanjang masa kerja karyawan dengan menggunakan metode yang diterapkan dalam menghitung kewajiban imbalan pasca-kerja. Kewajiban ini dihitung minimum satu tahun sekali oleh aktuaris independen. Imbalan kerja jangka panjang lainnya yang telah menjadi hak karyawan diakui segera sebagai beban dalam laporan laba rugi.
Pesangon terutang ketika karyawan dihentikan kontrak kerjanya sebelum usia pensiun normal. Bank dan Entitas Anak mengakui kewajiban pesangon ketika Bank dan Entitas Anak menunjukkan komitmennya untuk memutuskan kontrak kerja dengan karyawan berdasarkan suatu rencana formal terperinci yang kecil kemungkinannya untuk dibatalkan. Pesangon yang akan dibayarkan dalam waktu lebih dari 12 bulan setelah tanggal pelaporan didiskontokan untuk mencerminkan nilai kini.  
Bank dan Entitas Anak memberikan program kompensasi jangka panjang kepada Direksi dan karyawan Bank dan Entitas Anak yang memenuhi persyaratan. Program ini diberikan berdasarkan pencapaian target tertentu perusahaan dan peringkat kerja perorangan. Beban kompensasi dihitung berdasarkan nilai uang yang dikeluarkan Bank dan Entitas Anak dan diamortisasi selama masa tunggu.</t>
  </si>
  <si>
    <t>Employee benefits</t>
  </si>
  <si>
    <t>Laba per saham</t>
  </si>
  <si>
    <t>Laba bersih per saham dasar dihitung dengan membagi laba bersih yang diatribusikan kepada pemilik entitas induk dengan rata-rata tertimbang jumlah saham yang beredar pada tahun berjalan.</t>
  </si>
  <si>
    <t>Earnings per share</t>
  </si>
  <si>
    <t>Dividen</t>
  </si>
  <si>
    <t>Pembagian dividen kepada para pemegang saham Bank diakui sebagai sebuah liabilitas dalam laporan keuangan konsolidasian Bank dan Entitas Anak pada tahun ketika dividen tersebut disetujui oleh para pemegang saham Bank dan Entitas Anak.</t>
  </si>
  <si>
    <t>Dividends</t>
  </si>
  <si>
    <t>Pelaporan segmen</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</si>
  <si>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 Komponen yang tidak dapat dialokasikan terutama terdiri dari aset dan liabilitas pajak penghasilan, termasuk pajak kini dan pajak tangguhan serta aset tetap.</t>
  </si>
  <si>
    <t>Segment reporting</t>
  </si>
  <si>
    <t>Instrumen keuangan derivatif</t>
  </si>
  <si>
    <t>Bank dan Entitas Anak melakukan berbagai transaksi instrumen keuangan derivatif untuk mengelola eksposur atas risiko suku bunga dan risiko perubahan nilai tukar mata uang asing mengunakan kontrak valuta berjangka dan swap suku bunga.
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Bank dan Entitas Anak memiliki hak yang memiliki kekuatan hukum dan intensi untuk saling hapus.
Derivatif melekat merupakan komponen dari kontrak hibrida yang juga termasuk kontrak non-derivatif induk dengan dampak arus kas dari instrumen gabungan bervariasi dengan cara yang mirip dengan derivatif yang berdiri sendiri.
Derivatif yang melekat pada kontrak hibrida  dengan aset keuangan utama dalam ruang lingkup PSAK 109 tidak dipisahkan. Seluruh kontrak hibrida diklasifikasikan dan selanjutnya diukur sebagai biaya perolehan diamortisasi atau nilai wajar yang sesuai.
Derivatif yang melekat pada kontrak hibrida dengan kontrak utama yang bukan merupakan aset keuangan dalam ruang lingkup PSAK 109 (misalnya liabilitas keuangan) diperlakukan sebagai derivatif  terpisah jika definisi derivatif tersebut terpenuhi, risiko dan karakteristiknya tidak terkait erat dengan kontrak utama dan kontrak utama tidak diukur dengan FVTPL.
Jika kontrak hibrida tersebut merupakan liabilitas keuangan yang memiliki kuotasi harga, Bank tidak memisahkan derivatif yang melekat, tapi secara umum menetapkan seluruh kontrak hibrida sebagai FVTPL.
Entitas Anak menerapkan akuntansi lindung nilai arus kas. Pada penetapan awal lindung nilai, Bank dan Entitas Anak secara formal mendokumentasikan hubungan antara instrumen lindung nilai dengan item yang dilindung nilai, termasuk tujuan manajemen risiko dan strategi dalam melakukan transaksi lindung nilai, bersamaan dengan metode yang akan digunakan untuk menilai efektifitas dari hubungan lindung nilai tersebut. Entitas Anak melakukan penilaian, baik pada awal hubungan lindung nilai maupun secara berkelanjutan, untuk menentukan apakah instrumen lindung nilai tersebut dapat secara sangat efektif menutupi perubahan arus kas dari item yang dilindung nilai. 
Perubahan nilai wajar instrumen derivatif yang tidak memenuhi kriteria lindung nilai dicatat dalam laba rugi tahun berjalan. Jika instrumen derivatif dirancang dan memenuhi syarat akuntansi lindung nilai, perubahan nilai wajar yang berkaitan dengan lindung nilai diakui sebagai penyesuaian terhadap item yang dilindungi nilainya dalam penghasilan komprehensif lain tahun berjalan atau disajikan dalam ekuitas, tergantung pada jenis transaksi dan efektifitas dari lindung nilai tersebut.
Pada saat derivatif dirancang sebagai instrumen lindung nilai untuk melindungi perubahan arus kas yang dapat diatribusikan pada risiko tertentu dari aset atau liabilitas yang diakui atau suatu prakiraan transaksi yang dapat mempengaruhi laba rugi, maka bagian efektif dari perubahan nilai wajar dari derivatif diakui sebagai penghasilan komprehensif lainnya. Jumlah yang diakui dalam penghasilan komprehensif lainnya direklasifikasi ke laporan laba rugi sebagai penyesuaian reklasifikasi pada tahun yang sama dimana arus kas yang dilindung nilai tersebut mempengaruhi laba rugi, dan pada baris item yang sama pada laporan laba rugi konsolidasian. Setiap bagian yang tidak efektif dalam perubahan nilai wajar derivatif diakui langsung pada laporan laba rugi konsolidasian. 
Jika derivatif lindung nilai kadaluwarsa atau dijual, dihentikan atau dilaksanakan, atau pada saat lindung nilai tidak lagi memenuhi kriteria akuntansi lindung nilai arus kas atau pada saat transaksi lindung nilai dibatalkan maka secara prospektif akuntansi lindung nilai dihentikan. Pada saat lindung nilai atas suatu prakiraan transaksi dihentikan, maka jumlah kumulatif yang diakui pada penghasilan komprehensif lainnya sejak tahun dimana lindung nilai tersebut efektif, direklasifikasi dari penghasilan komprehensif lainnya ke laba rugi sebagai penyesuaian reklasifikasi pada saat prakiraan transaksi tersebut terjadi dan mempengaruhi laba rugi. Jika prakiraan transaksi tidak lagi diharapkan akan terjadi, maka saldo di penghasilan komprehensif lainnya langsung direklasifikasi ke laba rugi sebagai penyesuaian reklasifikasi.</t>
  </si>
  <si>
    <t>Derivative financial instruments</t>
  </si>
  <si>
    <t>Penerapan standar akutansi baru</t>
  </si>
  <si>
    <t>Dalam periode berjalan, Bank dan Entitas Anak telah menerapkan sejumlah amendemen/penyesuaian PSAK yang relevan dengan operasinya dan efektif untuk periode akuntansi yang dimulai pada atau setelah  1 Januari 2024. Amendemen ini termasuk perubahan atas referensi atas masing-masing PSAK dan ISAK seperti yang dipublikasikan oleh Dewan Standar Akuntansi Keuangan Ikatan Akuntan Indonesia (-IAI):
- Amandemen PSAK 201 (sebelumnya PSAK 1)  Laporan Keuangan terkait liabilitas jangka panjang dengan kovenan;
- Amandemen PSAK 207 (sebelumnya PSAK 2)  Arus Kas dan PSAK 107 (sebelumnya PSAK 60)  Keuangan: Pengungkapan terkait pengungkapan terkait pengaturan pembiayaan pemasok;
- Amandemen PSAK 116 (sebelumnya PSAK 73)  terkait liabilitas sewa pada transaksi jual dan sewa-balik;</t>
  </si>
  <si>
    <t>The implementation of new statements of accounting standards</t>
  </si>
  <si>
    <t>Kombinasi bisnis</t>
  </si>
  <si>
    <t>Business combination</t>
  </si>
  <si>
    <t>Penentuan nilai wajar</t>
  </si>
  <si>
    <t>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 Harga kuotasian (tidak disesuaikan) dalam pasar aktif untuk aset dan liabilitas yang identik (Tingkat 1);
- Input selain harga kuotasian yang termasuk dalam Tingkat 1 yang dapat diobservasi untuk aset dan liabilitas baik secara langsung (misalnya harga) atau secara tidak langsung (misalnya derivasi dari harga) (Tingkat 2); dan
- Input untuk aset dan liabilitas yang bukan berdasarkan data pasar yang dapat diobservasi (input yang tidak dapat diobservasi) (Tingkat 3).</t>
  </si>
  <si>
    <t>Determination of fair value</t>
  </si>
  <si>
    <t>Transaksi dan saldo dalam mata uang asing</t>
  </si>
  <si>
    <t>Foreign currency transactions and balances</t>
  </si>
  <si>
    <t>Giro pada Bank Indonesia dan bank lain</t>
  </si>
  <si>
    <t>Giro pada Bank Indonesia dan giro pada Bank lain setelah pengakuan awal dicatat pada biaya perolehan diamortisasi dengan menggunakan metode suku bunga efektif pada laporan posisi keuangan konsolidasian.</t>
  </si>
  <si>
    <t>Current accounts with Bank Indonesia and other banks</t>
  </si>
  <si>
    <t>Penempatan pada Bank lain dan Bank Indonesia pada awalnya diukur pada nilai wajar ditambah biaya transaksi yang dapat diatribusikan secara langsung, dan setelah pengakuan awal diukur pada biaya perolehan diamortisasi dengan menggunakan metode suku bunga efektif.</t>
  </si>
  <si>
    <t>Efek-efek</t>
  </si>
  <si>
    <t>Efek-efek terdiri dari Sertifikat BI (), Sekuritas Rupiah Bank Indonesia (), wesel ekspor, obligasi (termasuk obligasi korporasi yang diperdagangkan di bursa efek, obligasi syariah ijarah, dan obligasi syariah mudharabah), fixed rate notes, promissory notes, dan efek utang lainnya.
Diukur pada biaya perolehan amortisasi
Efek-efek yang diukur pada biaya perolehan diamortisasi, setelah pengakuan awal, diamortisasi dengan menggunakan suku bunga efektif. 
Diukur pada FVOCI
Efek-efek yang diukur pada FVOCI, setelah pengakuan awal akan diukur pada nilai wajar dimana keuntungan dan kerugian yang belum direalisasi atas perubahan nilai wajar akan diakui sebagai penghasilan komprehensif lain dan diakumulasikan pada komponen terpisah pada komponen ekuitas lainnya. Pada saat penghentian pengakuan, akumulasi keuntungan atau kerugian nilai wajar, bersih setelah akumulasi cadangan kerugian kredit ekspektasian, ditransfer ke laba rugi. 
Diukur pada FVTPL
Efek-efek yang dipersyaratkan diukur atas nilai wajar melalui laba rugi, setelah pengakuan awal akan diukur pada nilai wajar dimana keuntungan dan kerugian yang timbul akibat perubahan nilai wajar dicatat dalam pendapatan operasional lainnya.
Bank menerapkan persyaratan penurunan nilai untuk pengakuan dan pengukuran penyisihan kerugian untuk aset keuangan yang diukur pada nilai wajar melalui penghasilan komprehensif lain, namun penyisihan kerugian diakui dalam penghasilan komprehensif lainnya dan tidak mengurangi jumlah tercatat aset keuangan dalam laporan posisi keuangan.
Bank dan Entitas Anak menentukan klasifikasi investasi pada sukuk berdasarkan model usaha dengan mengacu pada PSAK 410,  Sukuk sebagai berikut:
	Diukur pada biaya perolehan
Apabila investasi tersebut dimiliki dalam suatu model usaha yang bertujuan utama untuk memperoleh arus kas kontraktual dan terdapat persyaratan kontraktual dalam menentukan tanggal tertentu pembayaran pokok dan/atau hasilnya.
Pada saat pengukuran awal, investasi dicatat sebesar biaya perolehan dan biaya perolehan ini termasuk biaya transaksi. Setelah pengakuan awal, investasi pada sukuk ini diukur pada nilai perolehan yang diamortisasi. Selisih antara biaya perolehan dan nilai nominal diamortisasi secara garis lurus selama jangka waktu instrumen sukuk.
Bank dan Entitas Anak menentukan klasifikasi investasi pada sukuk berdasarkan model usaha dengan mengacu pada PSAK 410,  Sukuk sebagai berikut: (lanjutan)
	Nilai wajar melalui laba rugi
Pada saat pengakuan awal, investasi pada sukuk dalam klasifikasi ini dicatat sebesar harga perolehan, namun harga perolehan tersebut tidak termasuk biaya transaksi.
Setelah pengakuan awal, investasi pada sukuk diakui pada nilai wajar. Selisih antara nilai wajar dan jumlah tercatat diakui dalam laba rugi.
	Nilai wajar melalui penghasilan komprehensif lain
Pada saat pengakuan awal, investasi pada sukuk dalam klasifikasi ini dicatat sebesar harga perolehan dan biaya perolehan ini termasuk biaya transaksi.
Setelah pengakuan awal, investasi pada sukuk diakui pada nilai wajar. Selisih antara nilai wajar dan jumlah tercatat diakui dalam penghasilan komprehensif lain. Selisih antara biaya perolehan dan nilai nominal diamortisasi secara garis lurus selama jangka waktu instrumen sukuk dan diakui dalam laba rugi.</t>
  </si>
  <si>
    <t>Securities</t>
  </si>
  <si>
    <t>Investasi jangka pendek</t>
  </si>
  <si>
    <t>Short-term investment</t>
  </si>
  <si>
    <t>Goodwill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Bank dan Entitas Anak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</si>
  <si>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Entitas Asosiasi adalah entitas dimana Bank memiliki pengaruh signifikan namun bukan pengendalian, biasanya melalui kepemilikan hak suara antara 20% dan 50%. Investasi Entitas Asosiasi dicatat dengan metode ekuitas.
Sesuai metode ekuitas, investasi selanjutnya disesuaikan untuk mengakui bagian Bank atas laba rugi pasca akuisisi dari Entitas Asosiasi atas laba rugi, dan bagiannya dalam pergerakan pendapatan komprehensif lainnya dari Entitas Asosiasi atas pendapatan komprehensif lainnya. 
Jika bagian Bank atas kerugian Entitas Asosiasi sama dengan atau melebihi kepentingannya pada Entitas Asosiasi, termasuk piutang tanpa agunan, Bank menghentikan pengakuan bagian kerugiannya, kecuali Bank memiliki kewajiban atau melakukan pembayaran atas nama Entitas Asosiasi.
Dividen yang diterima dan yang akan diterima dari Entitas Asosiasi diakui sebagai pengurang jumlah tercatat investasi. 
Pada setiap tanggal pelaporan, Bank menentukan apakah terdapat bukti objektif bahwa telah terjadi penurunan nilai pada investasi pada Entitas Asosiasi. Jika demikian, maka nilai tercatat dari investasi yang dicatat dengan akuntansi ekuitas diuji untuk penurunan nilai.</t>
  </si>
  <si>
    <t>Investment in associates</t>
  </si>
  <si>
    <t>Aset takberwujud</t>
  </si>
  <si>
    <t>Perangkat lunak yang dibeli oleh Bank dan Entitas Anak dicatat sebesar biaya perolehan dikurangi akumulasi amortisasi dan akumulasi kerugian penurunan nilai.
Pengeluaran untuk modifikasi perangkat lunak secara internal diakui sebagai aset ketika Bank dan Entitas Anak dapat mendemonstrasikan maksud dan kemampuannya untuk menyelesaikan pengembangan dan memakai perangkat lunak tersebut dalam menghasilkan keuntungan ekonomis dimasa mendatang, dan dapat secara andal mengukur biaya untuk menyelesaikan pengembangan. Biaya yang dikapitalisasi dari pengembangan perangkat lunak secara internal mencakup semua biaya yang dapat diatribusikan langsung untuk pengembangan perangkat lunak. Pengembangan perangkat lunak dinyatakan pada biaya yang dikapitalisasi dikurangi akumulasi amortisasi dan penurunan nilai.
Pengeluaran selanjutnya untuk perangkat lunak akan dikapitalisasi hanya jika pengeluaran tersebut menambah manfaat ekonomis aset yang bersangkutan di masa mendatang. Semua pengeluaran lainnya dibebankan pada saat terjadinya.
Amortisasi diakui dalam laba rugi dengan menggunakan metode garis lurus sepanjang masa manfaat dari perangkat lunak tersebut, dari tanggal perangkat lunak tersebut tersedia untuk dipakai. Estimasi masa manfaat dari perangkat lunak adalah lima tahun.
Metode amortisasi, estimasi masa manfaat, dan nilai residual ditelaah pada setiap akhir tahun pelaporan dan disesuaikan jika dianggap tepat.</t>
  </si>
  <si>
    <t>Intangible assets</t>
  </si>
  <si>
    <t>Beban dibayar dimuka</t>
  </si>
  <si>
    <t>Piutang dan utang asuransi</t>
  </si>
  <si>
    <t>Insurance receivables and payables</t>
  </si>
  <si>
    <t>Piutang pembiayaan konsumen merupakan jumlah piutang setelah dikurangi dengan bagian pembiayaan bersama, pendapatan pembiayaan konsumen yang belum diakui dan cadangan kerugian kredit ekskpektasian.
Piutang pembiayaan konsumen diklasifikasikan sebagai diukur pada biaya perolehan diamortisasi, dan setelah pengakuan awal, dicatat pada biaya perolehan diamortisasi dengan menggunakan metode suku bunga efektif.
Pendapatan pembiayaan konsumen yang belum diakui merupakan selisih antara jumlah keseluruhan pembayaran angsuran yang akan diterima dari konsumen dan jumlah pokok pembiayaan, yang diakui sebagai pendapatan selama jangka waktu kontrak berdasarkan tingkat suku bunga efektif dari piutang pembiayaan konsumen.
Termasuk dalam piutang pembiayaan konsumen adalah piutang pembiayaan murabahah. Murabahah adalah akad jual beli barang dengan harga jual sebesar biaya perolehan ditambah keuntungan yang disepakati dan Entitas Anak harus mengungkapkan biaya perolehan barang tersebut kepada konsumen. Pada saat akad murabahah, piutang pembiayaan murabahah diakui sebesar biaya perolehan ditambah keuntungan (marjin). Keuntungan murabahah diakui selama periode akad berdasarkan pengakuan marjin dari piutang pembiayaan murabahah.
Akad murabahah secara substansi merupakan suatu pembiayaan, sehingga pengakuan marjin dilakukan berdasarkan standar yang mengatur pembiayaan, seperti yang disebutkan di kebijakan pembiayaan konsumen.
Penyelesaian kontrak sebelum masa pembiayaan konsumen berakhir diperlakukan sebagai pembatalan kontrak pembiayaan konsumen dan keuntungan yang timbul diakui dalam laba rugi tahun berjalan.
Piutang pembiayaan konsumen akan dihapusbukukan setelah menunggak lebih dari 210 hari. Penerimaan dari piutang yang telah dihapusbukukan diakui sebagai pendapatan lain-lain pada saat diterima.
Dalam hal restrukturisasi piutang pembiayaan murabahah dilakukan dengan modifikasi persyaratan pembiayaan, Entitas Anak jatuh tempo kepada konsumen namun tidak mengubah total sisa piutang pembiayaan murabahah (baik pokok maupun marjin) yang harus dibayarkan oleh konsumen. Entitas Anak mencatat dampak restrukturisasi tersebut secara prospektif, dengan tidak mengakui amortisasi marjin serta amortisasi biaya perolehan pada saat cuti angsuran. Pendapatan marjin setelah restrukturisasi akan diakui sebesar jumlah marjin yang ditentukan dalam persyaratan pembiayaan baru yang tidak mengubah total sisa piutang.
Restrukturisasi pembiayaan konsumen meliputi modifikasi persyaratan kredit. Pembiayaan yang direstrukturisasi disajikan sebesar nilai kini atas arus kas kontraktual setelah restrukturisasi yang didiskontokan dengan menggunakan suku bunga efektif awal. Selisih antara jumlah tercatat bruto piutang pembiayaan konsumen pada tanggal restrukturisasi dengan nilai kini arus kas kontraktual setelah restrukturisasi diakui dalam laba rugi.
Setelah restrukturisasi, seluruh arus kas kontraktual dalam persyaratan baru dicatat sebagai pengembalian pokok pembiayaan yang diberikan dan pendapatan bunga sesuai dengan syarat-syarat restrukturisasi.
Seluruh kontrak pembiayaan bersama yang dilakukan oleh Entitas Anak merupakan pembiayaan bersama tanpa tanggung renteng (without recourse) dimana hanya porsi jumlah angsuran piutang yang dibiayai Entitas Anak yang dicatat sebagai piutang pembiayaan konsumen di laporan posisi keuangan konsolidasian (pendekatan neto). Pendapatan dan beban pembiayaan konsumen serta pendapatan marjin dan beban marjin Murabahah disajikan pada laba rugi setelah dikurangi dengan bagian yang merupakan hak pihak-pihak lain yang berpartisipasi pada transaksi pembiayaan bersama.</t>
  </si>
  <si>
    <t>Simpanan nasabah dan simpanan dari bank lain</t>
  </si>
  <si>
    <t>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</si>
  <si>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</si>
  <si>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Pinjaman subordinasi diakui sebesar nilai wajar pada awalnya dan selanjutnya diukur sebesar nilai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</si>
  <si>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</si>
  <si>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Efek-efek yang dibeli dengan janji dijual kembali (reverse repo) disajikan sebagai tagihan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t>
  </si>
  <si>
    <t>Securities purchased under resell agreements</t>
  </si>
  <si>
    <t>Treasury stock</t>
  </si>
  <si>
    <t>Modal saham</t>
  </si>
  <si>
    <t>Share capital</t>
  </si>
  <si>
    <t>Pengaturan pembayaran berbasis saham</t>
  </si>
  <si>
    <t>Share-based payment arrangement</t>
  </si>
  <si>
    <t>Biaya emisi efek ekuitas</t>
  </si>
  <si>
    <t>Beban yang terjadi sehubungan dengan Penawaran Umum Terbatas dengan Hak Memesan Efek Terlebih Dahulu (Rights Issue), dicatat sebagai pengurang tambahan modal disetor, yang merupakan selisih antara nilai yang diterima dari pemegang saham dengan nilai nominal saham.</t>
  </si>
  <si>
    <t>Stock issuance cost</t>
  </si>
  <si>
    <t>Instrumen keuangan</t>
  </si>
  <si>
    <t>Sesuai PSAK 109 (sebelumnya PSAK 71), terdapat tiga klasifikasi pengukuran aset keuangan: yaitu biaya perolehan diamortisasi, diukur pada nilai wajar melalui laba rugi (), dan diukur pada nilai wajar melalui penghasilan komprehensif lain ().
Aset keuangan diklasifikasikan menjadi kategori tersebut di atas berdasarkan model bisnis dimana aset keuangan tersebut dimiliki, dan karakteristik arus kas kontraktualnya. Model bisnis merefleksikan bagaimana kelompok aset keuangan dikelola untuk mencapai tujuan bisnis tertentu.
Aset keuangan hanya dapat dikategorikan sebagai biaya perolehan diamortisasi jika instrumen dimiliki dalam rangka mendapatkan arus kas kontraktual ( to collect), dan dimana arus kas kontraktual tersebut semata dari pembayaran pokok dan bunga (). Pokok merupakan nilai wajar dari instrumen pada saat pengakuan awal. Bunga dalam hal ini merupakan kompensasi untuk nilai waktu uang dan risiko kredit terkait beserta kompensasi untuk risiko lain dan biaya yang konsisten dengan persyaratan dalam peminjaman standar dan marjin laba. Kategori aset ini membutuhkan penilaian persyaratan kontraktual pada saat pengakuan awal untuk menentukan apakah kontrak mengandung persyaratan yang dapat mengubah waktu atau jumlah dari arus kas yang tidak konsisten dengan persyaratan SPPI.
Dalam menilai apakah arus kas kontraktual memiliki karakteristik SPPI, Bank dan Entitas Anak mempertimbangkan persyaratan kontraktual atas instrumen tersebut. Hal ini termasuk dalam hal menilai apakah aset keuangan mengandung ketentuan kontraktual yang dapat mengubah waktu atau jumlah arus kas kontraktual sehingga tidak dapat memenuhi kondisi SPPI. Dalam melakukan penilaian, Bank dan Entitas Anak mempertimbangkan:
	Kejadian kontinjensi yang akan mengubah jumlah dan waktu arus kas;
	Fitur leverage; dan
	Persyaratan pelunasan dipercepat atau perpanjangan fasilitas.
	Ketentuan yang membatasi klaim Bank atas arus kas dari aset tertentu (seperti pinjaman non-recourse); dan
Fitur yang memodifikasi imbalan dari nilai waktu atas uang (seperti penetapan ulang suku bunga berkala).
Aset dapat dijual dari portofolio hold to collect ketika terdapat peningkatan risiko kredit. Penghentian untuk alasan lain diperbolehkan, namun jumlah penjualan tersebut harus tidak signifikan jumlahnya atau tidak sering.
Aset keuangan berupa instrumen utang dimana tujuan model bisnis dicapai dengan mendapatkan arus kas kontraktual dan menjual aset ( to collect and sell/) dan memiliki arus kas SPPI, diklasifikasikan sebagai FVOCI, dengan laba rugi yang belum direalisasi ditangguhkan di pendapatan komprehensif lain sampai aset tersebut dihentikan.
Seluruh aset keuangan lainnya akan diklasifikasikan sebagai FVTPL. Aset keuangan dapat ditetapkan sebagai FVTPL hanya jika ini dapat mengeliminasi atau mengurangi accounting mismatch.
Model bisnis mengacu pada bagaimana aset keuangan dikelola bersama untuk menghasilkan arus kas untuk Bank dan Entitas Anak. Arus kas mungkin dihasilkan dengan menerima arus kas kontraktual, menjual aset keuangan atau keduanya. Model bisnis ditentukan pada tingkat agregasi di mana kelompok aset dikelola bersama untuk mencapai tujuan tertentu dan tidak bergantung pada niat manajemen pada instrumen individual.
Bank dan Entitas Anak menilai model bisnis pada aset keuangan setidaknya pada tingkat lini bisnis atau pada di mana terdapat variasi mandat/tujuan dalam lini bisnis, pada lini bisnis produk atau pada tingkat desk yang lebih granular (misalnya sub-portofolio atau sub-lini bisnis).
Penentuan model bisnis dilakukan dengan mempertimbangkan semua bukti relevan yang tersedia pada tanggal penilaian. Ini termasuk, tetapi tidak terbatas pada:
-	bagaimana kinerja bisnis dan aset keuangan yang ada di dalam unit bisnis itu dievaluasi dan dilaporkan kepada manajemen. Tingkat pemisahan yang diidentifikasi untuk klasifikasi PSAK 109 harus konsisten dengan bagaimana portofolio aset dipisahkan dan dilaporkan kepada manajemen;
-	risiko yang mempengaruhi kinerja unit bisnis dan aset keuangan yang dimiliki dalam unit bisnis itu dan khususnya bagaimana risiko itu dikelola; dan
-	bagaimana manajer unit bisnis dikompensasi (misalnya, apakah kompensasi didasarkan pada nilai wajar dari aset yang dikelola atau pada arus kas kontraktual yang dikumpulkan).
Penentuan model bisnis dilakukan berdasarkan skenario yang diperkirakan akan terjadi oleh Bank dan Entitas Anak dan tidak dalam kondisi sangat tertekan atau  terburuk. Jika aset dijual dalam kondisi yang tidak diharapkan oleh Perseroan untuk berlaku ketika aset diakui, klasifikasi aset keuangan yang ada dalam portofolio tidak disajikan secara tidak akurat, tetapi kondisi tersebut harus dipertimbangkan untuk aset yang diperoleh di masa mendatang.
Pemilihan model operasi dalam PSAK 109 dirancang sedemikian rupa sehingga akuntansi untuk instrumen di FVTPL adalah pilihan yang tepat/conscious.
Perubahan pada model bisnis atau pengenalan model bisnis baru ditentukan melalui proses persetujuan unit bisnis baru.
Bank dan Entitas Anak dapat mereklasifikasi seluruh aset keuangan yang terpengaruh jika dan hanya jika, model bisnis untuk pengelolaan aset keuangan berubah.
Liabilitas keuangan diklasifikasikan ke dalam kategori berikut pada saat pengakuan awal:
i.	Liabilitas keuangan yang diukur nilai wajar melalui laba rugi baik yang dipersyaratkan diukur pada nilai wajar melalui laba rugi atau ditetapkan pada nilai wajar pada saat pengakuan awal; dan
ii.	Liabilitas keuangan yang tidak diukur pada nilai wajar melalui laba rugi, akan diklasifikasikan sebagai liabilitas dengan biaya perolehan diamortisasi.
Bank dan Entitas anak pada awalnya mengakui transaksi keuangan pada tanggal dimana Bank/Entitas Anak menjadi suatu pihak dalam perjanjian kontraktual instrumen tersebut. Bank mengakui pembelian dan penjualan aset keuangan pada tanggal perdagangan sementara Entitas anak mengakuinya pada tanggal penyelesaian.
Pada saat pengakuan awal, aset keuangan atau liabilitas keuangan diukur pada nilai wajar ditambah (untuk item yang tidak diukur pada nilai wajar melalui laba rugi setelah pengakuan awal) biaya transaksi yang dapat diatribusikan secara langsung atas perolehan aset keuangan atau penerbitan liabilitas keuangan. Pengukuran aset keuangan dan liabilitas keuangan setelah pengakuan awal tergantung pada klasifikasi aset keuangan dan liabilitas keuangan tersebut.
Biaya transaksi hanya meliputi biaya-biaya yang dapat diatribusikan secara langsung untuk perolehan suatu aset keuangan atau penerbitan suatu liabilitas keuangan dan merupakan biaya tambahan yang tidak akan terjadi apabila instrumen keuangan tersebut tidak diperoleh atau diterbitkan. 
Aset keuangan yang diukur pada nilai wajar melalui laporan laba rugi pada awalnya dicatat sebesar nilai wajar dan biaya transaksinya dibebankan pada laporan laba rugi. Aset keuangan yang diukur pada nilai wajar melalui penghasilan komprehensif lain dan aset keuangan yang diukur pada nilai wajar melalui laporan laba rugi selanjutnya dicatat sebagai nilai wajar. Aset keuangan yang diklasifikasikan sebagai biaya perolehan diamortiasi dicatat sebesar biaya perolehan diamortisasi dengan menggunakan metode suku bunga efektif.
Untuk liabilitas keuangan, biaya transaksi dikurangkan dari jumlah utang yang diakui pada pengakuan awal liabilitas. Biaya transaksi tersebut diamortisasi selama umur instrumen berdasarkan metode suku bunga efektif dan dicatat sebagai bagian dari beban bunga.
Bank dan Entitas Anak menghentikan pengakuan aset keuangan pada saat hak kontraktual atas arus kas yang berasal dari aset keuangan tersebut berakhir, atau pada saat Bank dan Entitas Anak mentransfer seluruh hak untuk menerima arus kas kontraktual dari aset keuangan dalam transaksi dimana Bank dan Entitas Anak secara substansial telah mentransfer seluruh risiko dan manfaat atas kepemilikan aset keuangan yang ditransfer. Setiap hak atau liabilitas atas aset keuangan yang ditransfer yang timbul atau yang masih dimiliki oleh Bank dan Entitas Anak diakui sebagai aset atau liabilitas secara terpisah.
Bank dan Entitas Anak menghentikan pengakuan liabilitas keuangan pada saat kewajiban yang ditetapkan dalam kontrak dilepaskan atau dibatalkan atau kadaluwarsa.
Bank dan Entitas Anak melakukan transaksi dimana Bank mentransfer aset yang diakui pada laporan posisi keuangan konsolidasian, tetapi masih memiliki semua risiko dan manfaat atas aset yang ditransfer atau bagian darinya. Jika seluruh atau secara substansial seluruh risiko dan manfaat masih dimiliki, maka aset yang ditransfer tidak dihentikan pengakuannya dari laporan posisi keuangan konsolidasian.
Dalam transaksi dimana Bank dan Entitas Anak secara substansial tidak memiliki atau tidak mentransfer seluruh risiko dan manfaat dari kepemilikan aset keuangan, Bank dan Entitas Anak menghentikan pengakuan aset tersebut jika Bank dan Entitas Anak tidak lagi memiliki pengendalian atas aset tersebut. Hak dan kewajiban yang masih dimiliki dalam transfer tersebut diakui secara terpisah sebagai aset atau liabilitas. Dalam transfer dimana pengendalian atas aset masih dimiliki, Bank dan Entitas Anak mengakui aset yang ditransfer tersebut sebesar keterlibatan berkelanjutan, dimana tingkat keberlanjutan Bank dan Entitas Anak dalam aset yang ditransfer adalah sebesar perubahan nilai aset yang ditransfer.
Aset dan liabilitas keuangan dapat saling hapus dan nilai netonya disajikan dalam laporan posisi keuangan konsolidasian jika, dan hanya jika, Bank dan Entitas Anak memiliki hak yang berkekuatan hukum untuk melakukan saling hapus atas jumlah yang telah diakui tersebut dan berniat untuk menyelesaikan secara neto atau untuk merealisasikan aset dan menyelesaikan liabilitasnya secara simultan. Hak yang berkekuatan hukum bukan bersifat kontinjen untuk suatu peristiwa dimasa depan dan harus dapat dipaksakan secara hukum baik dalam situasi bisnis yang normal, atau dalam peristiwa gagal bayar, atau peristiwa kepailitan atau kebangkrutan, dari Bank atau pihak lawan. 
Pendapatan dan beban disajikan dalam jumlah neto hanya jika diperkenankan oleh standar akuntansi.
Jumlah yang tidak di saling hapus dalam laporan posisi keuangan konsolidasian adalah sehubungan dengan:
i.	Jumlah yang dapat di saling hapus dari transaksi pihak lawan dengan Bank dimana hak saling hapus hanya berkekuatan hukum pada peristiwa gagal bayar, atau peristiwa kepailitan atau kebangkrutan dari pihak lawan; dan
ii.	Kas dan surat berharga yang diterima dari atau dijaminkan oleh pihak lawan.
Biaya perolehan diamortisasi dari aset keuangan atau liabilitas keuangan adalah jumlah aset atau liabilitas keuangan yang diukur pada saat pengakuan awal dikurangi pembayaran pokok, ditambah atau dikurangi dengan amortisasi kumulatif dengan menggunakan metode suku bunga efektif yang dihitung dari selisih antara nilai awal dan nilai jatuh temponya, dan dikurangi cadangan kerugian kredit ekspektasian.
Entitas mengukur nilai wajar suatu aset atau liabilitas menggunakan asumsi yang akan digunakan pelaku pasar ketika menentukan harga aset atau liabilitas tersebut, dengan asumsi bahwa pelaku pasar bertindak dalam kepentingan ekonomik terbaiknya.
Jika pasar untuk suatu instrumen keuangan tidak aktif, Bank dan Entitas Anak menentukan nilai wajar dengan menggunakan teknik penilaian. Teknik penilaian mencakup penggunaan transaksi pasar terkini yang dilakukan secara wajar oleh pihak-pihak yang memahami, berkeinginan, dan jika tersedia, referensi atas nilai wajar terkini dari instrumen lain yang secara substansial sama, penggunaan analisa arus kas yang didiskonto, dan penggunaan model penetapan harga opsi (option pricing model). Teknik penilaian yang dipilih memaksimalkan penggunaan input pasar, dan meminimalkan penggunaan estimasi yang bersifat spesifik dari Bank dan Entitas Anak, memasukkan semua faktor yang akan dipertimbangkan oleh para pelaku pasar dalammenetapkansuatu harga dan konsisten dengan metodologi ekonomi yang diterima dalam penetapan harga instrumen keuangan.
Input yang digunakan dalam teknik penilaian secara memadaimencerminkan ekspektasi pasar dan ukuran atas faktor risiko dan pengembalian (risk-return) yang melekat pada instrumen keuangan. Bank dan Entitas Anak mengkalibrasi teknik penilaian dan menguji validitasnya dengan menggunakan harga-harga dari transaksi pasar terkini yang dapat diobservasi untuk instrumen yang sama atau atas dasar data pasar lainnya yang tersedia yang dapat diobservasi.
Bukti terbaik atas nilai wajar instrumen keuangan pada saat pengakuan awal adalah harga transaksi, yaitu nilai wajar dari pembayaran yang diberikan atau diterima, kecuali jika nilai wajar dari instrumen keuangan tersebut ditentukan dengan perbandingan terhadap transaksi pasar terkini yang dapat diobservasi dari suatu instrumen yang sama (yaitu tanpa modifikasi atau pengemasan ulang) atau berdasarkan suatu teknik penilaian yang variabelnya hanya menggunakan data dari pasar yang dapat diobservasi. 
Jika harga transaksi memberikan bukti terbaik atas nilai wajar pada saat pengakuan awal, maka instrumen keuangan pada awalnya diukur pada harga transaksi dan selisih antara harga transaksi dan nilai yang sebelumnya diperoleh dari model penilaian diakui dalam laba rugi setelah pengakuan awal tergantung pada masing-masing fakta dan keadaan dari transaksi tersebut namun tidak lebih lambat dari saat penilaian tersebut didukung sepenuhnya oleh data dari pasar yang dapat diobservasi atau saat transaksi ditutup.
Nilai wajar mencerminkan risiko kredit atas instrumen keuangan dan termasuk penyesuaian yang dilakukan untuk memasukkan risiko kredit Bank/Entitas Anak dan pihak lawan, mana yang lebih sesuai. Estimasi nilai wajar yang diperoleh dari model penilaian akan disesuaikan untuk mempertimbangkan faktor-faktor lainnya, seperti risiko likuiditas atau ketidakpastian model penilaian, sepanjang Bank dan Entitas Anak yakin bahwa pelaku pasar pihak ketiga akan mempertimbangkan faktor-faktor tersebut dalam penetapan harga suatu transaksi. 
Aset keuangan dan posisi long diukur menggunakan harga penawaran, liabilitas keuangan dan posisi short diukur menggunakan harga permintaan. Jika Bank dan Entitas Anak memiliki posisi aset dan liabilitas dimana risiko pasarnya saling hapus, maka Bank dan Entitas Anak dapat menggunakan nilai tengah dari harga pasar sebagai dasar untuk menentukan nilai wajar posisi risiko yang saling hapus tersebut dan menerapkan penyesuaian terhadap harga penawaran atau harga permintaan terhadap posisi terbuka neto (net open position), mana yang lebih sesuai. 
	Bank dan Entitas Anak mengklasifikasikan pengukuran nilai wajar dengan menggunakan hirarki nilai wajar yang mencerminkan signifikansi input yang digunakan dalam melakukan pengukuran. Hirarki nilai wajar memiliki tingkat sebagai berikut:
i.	Harga kuotasian (tidak disesuaikan) dalam pasar aktif untuk aset dan liabilitas yang identik (Tingkat 1);
ii.	Input selain harga kuotasian yang termasuk dalam Tingkat 1 yang dapat diobservasi untuk aset dan liabilitas baik secara langsung (misalnya harga) atau secara tidak langsung (misalnya derivasi dari harga) (Tingkat 2); dan
iii.	Input untuk aset dan liabilitas yang bukan berdasarkan data pasar yang dapat diobservasi (input yang tidak dapat diobservasi) (Tingkat 3).</t>
  </si>
  <si>
    <t>Financial instruments</t>
  </si>
  <si>
    <t>Aset tidak lancar yang diklasifikasikan sebagai dimiliki untuk dijual</t>
  </si>
  <si>
    <t>Non-current assets classified as held for sale</t>
  </si>
  <si>
    <t>Peristiwa setelah tanggal periode pelaporan</t>
  </si>
  <si>
    <t>Pada tanggal 10 Oktober 2024, ADMF telah menerbitkan Penawaran Umum Berkelanjutan Obligasi Berkelanjutan VI Adira Finance Tahap IV Tahun 2024 kepada masyarakat sebesar Rp2.000.000.</t>
  </si>
  <si>
    <t>Events after reporting period</t>
  </si>
  <si>
    <t>Penerapan standar akuntansi baru</t>
  </si>
  <si>
    <t>Adoption of new accounting standards</t>
  </si>
  <si>
    <t>Standar akuntansi yang telah disahkan namun belum berlaku efektif</t>
  </si>
  <si>
    <t>Standar yang akan berlaku efektif pada 1 Januari 2025 (penerapan dini diperkenankan):
-	Amandemen PSAK 221:  Perubahan Kurs Valuta Asing terkait pengaturan terkait kondisi ketika suatu mata uang tidak tertukarkan serta pengungkapannya; 
-	PSAK 117:  Asuransi.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</si>
  <si>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</si>
  <si>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</si>
  <si>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</si>
  <si>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</si>
  <si>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</si>
  <si>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</si>
  <si>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</si>
  <si>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</si>
  <si>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</si>
  <si>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</si>
  <si>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</si>
  <si>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</si>
  <si>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</si>
  <si>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</si>
  <si>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</si>
  <si>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</si>
  <si>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</si>
  <si>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</si>
  <si>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</si>
  <si>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</si>
  <si>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</si>
  <si>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</si>
  <si>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</si>
  <si>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</si>
  <si>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</si>
  <si>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</si>
  <si>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</si>
  <si>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</si>
  <si>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</si>
  <si>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</si>
  <si>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</si>
  <si>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</si>
  <si>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</si>
  <si>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</si>
  <si>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</si>
  <si>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</si>
  <si>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</si>
  <si>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</si>
  <si>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</si>
  <si>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</si>
  <si>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</si>
  <si>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</si>
  <si>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</si>
  <si>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</si>
  <si>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</si>
  <si>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</si>
  <si>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</si>
  <si>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</si>
  <si>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</si>
  <si>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</si>
  <si>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</si>
  <si>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</si>
  <si>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</si>
  <si>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</si>
  <si>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</si>
  <si>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</si>
  <si>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</si>
  <si>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</si>
  <si>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</si>
  <si>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</si>
  <si>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</si>
  <si>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</si>
  <si>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</si>
  <si>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</si>
  <si>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</si>
  <si>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</si>
  <si>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</si>
  <si>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</si>
  <si>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</si>
  <si>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</si>
  <si>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</si>
  <si>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</si>
  <si>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</si>
  <si>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</si>
  <si>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</si>
  <si>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</si>
  <si>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</si>
  <si>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</si>
  <si>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</si>
  <si>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</si>
  <si>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</si>
  <si>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</si>
  <si>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</si>
  <si>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</si>
  <si>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</si>
  <si>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</si>
  <si>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</si>
  <si>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</si>
  <si>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</si>
  <si>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</si>
  <si>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</si>
  <si>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</si>
  <si>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</si>
  <si>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</si>
  <si>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</si>
  <si>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Manajemen berpendapat bahwa tidak terdapat indikasi terjadinya penurunan nilai permanen aset tetap.
Management believes that there is no indication of permanent impairment in the value of fixed assets.
Pada tanggal 30 September 2024, aset tetap kecuali tanah telah diasuransikan terhadap risiko kerugian kebakaran, kebanjiran, dan risiko lainnya dengan nilai pertanggungan sejumlah Rp1.246.586 (31 Desember 2023: Rp1.144.019). Manajemen berpendapat bahwa nilai pertanggungan tersebut sudah memadai.
As of 30 September 2024, fixed assets except for land are insured against losses arising from fire, flood, and other risks with a total insurance coverage amounted to Rp1,246,586 (31 December 2023: Rp1,144,019). Management believes that the insurance coverage is adequate.
Pada tanggal 30 September 2024 dan 31 Desember 2023 , semua aset tetap dimiliki secara langsung.
As of 30 September 2024 and 31 December 2023, all fixed assets are directly owned.
PPada tanggal 30 September 2024, Bank dan Entitas Anak memiliki aset tetap dengan jumlah biaya perolehan sebesar Rp1.819.369 yang telah disusutkan secara penuh tetapi masih digunakan (31 Desember 2023: Rp2.262.514).
As of 30 September 2024, the Bank and Subsidiary had fully depreciated fixed assets but still being used with cost amounted to Rp1,819,369 (31 December 2023: Rp2,262,514).
Estimasi nilai wajar aset tetap Bank dan Entitas Anak (tanah dan bangunan dinilai berdasarkan nilai jual objek pajak) adalah sebesar Rp3.815.767 pada tanggal 30 September 2024 (31 Desember 2023: Rp3.648.511) (tingkat 3).
The estimated fair value of the Bank and Subsidiary fixed assets (land and building based on tax object sale value) amounted to Rp3,815,767 as of 30 September 2024 (31 December 2023: Rp3,648,511) (level 3).
Pada tanggal 30 September 2024, persentase nilai tercatat bangunan dalam penyelesaian terhadap estimasi nilai kontrak adalah 69,29% dan diperkirakan akan selesai pada akhir tahun 2024.
As of 30 September 2024 the percentage of carrying amount of building in progress to the estimated contract value is 69.29% and estimated to be completed at end of 2024.</t>
  </si>
  <si>
    <t>Disclosure of notes for property, plant and equipment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</si>
  <si>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</si>
  <si>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</si>
  <si>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</si>
  <si>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</si>
  <si>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</si>
  <si>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</si>
  <si>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</si>
  <si>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</si>
  <si>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</si>
  <si>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</si>
  <si>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</si>
  <si>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</si>
  <si>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</si>
  <si>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</si>
  <si>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</si>
  <si>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</si>
  <si>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</si>
  <si>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</si>
  <si>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</si>
  <si>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</si>
  <si>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</si>
  <si>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</si>
  <si>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</si>
  <si>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</si>
  <si>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</si>
  <si>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</si>
  <si>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</si>
  <si>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</si>
  <si>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</si>
  <si>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</si>
  <si>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</si>
  <si>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</si>
  <si>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</si>
  <si>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</si>
  <si>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</si>
  <si>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</si>
  <si>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</si>
  <si>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</si>
  <si>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</si>
  <si>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</si>
  <si>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</si>
  <si>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</si>
  <si>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</si>
  <si>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</si>
  <si>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</si>
  <si>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</si>
  <si>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</si>
  <si>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</si>
  <si>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</si>
  <si>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</si>
  <si>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</si>
  <si>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</si>
  <si>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</si>
  <si>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</si>
  <si>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</si>
  <si>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</si>
  <si>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</si>
  <si>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</si>
  <si>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</si>
  <si>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</si>
  <si>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</si>
  <si>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</si>
  <si>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</si>
  <si>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</si>
  <si>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</si>
  <si>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</si>
  <si>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</si>
  <si>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</si>
  <si>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</si>
  <si>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</si>
  <si>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</si>
  <si>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</si>
  <si>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</si>
  <si>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</si>
  <si>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</si>
  <si>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</si>
  <si>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</si>
  <si>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</si>
  <si>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</si>
  <si>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</si>
  <si>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</si>
  <si>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</si>
  <si>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</si>
  <si>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</si>
  <si>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</si>
  <si>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</si>
  <si>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</si>
  <si>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</si>
  <si>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</si>
  <si>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</si>
  <si>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</si>
  <si>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</si>
  <si>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</si>
  <si>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</si>
  <si>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</si>
  <si>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</si>
  <si>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</si>
  <si>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</si>
  <si>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</si>
  <si>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</si>
  <si>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</si>
  <si>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</si>
  <si>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</si>
  <si>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</si>
  <si>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</si>
  <si>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</si>
  <si>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</si>
  <si>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</si>
  <si>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</si>
  <si>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</si>
  <si>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</si>
  <si>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</si>
  <si>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</si>
  <si>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</si>
  <si>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</si>
  <si>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</si>
  <si>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</si>
  <si>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</si>
  <si>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</si>
  <si>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</si>
  <si>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</si>
  <si>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</si>
  <si>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</si>
  <si>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</si>
  <si>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</si>
  <si>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</si>
  <si>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</si>
  <si>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</si>
  <si>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</si>
  <si>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</si>
  <si>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</si>
  <si>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</si>
  <si>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</si>
  <si>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</si>
  <si>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</si>
  <si>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</si>
  <si>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</si>
  <si>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</si>
  <si>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</si>
  <si>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</si>
  <si>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</si>
  <si>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</si>
  <si>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</si>
  <si>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</si>
  <si>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</si>
  <si>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</si>
  <si>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</si>
  <si>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</si>
  <si>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</si>
  <si>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</si>
  <si>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</si>
  <si>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</si>
  <si>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</si>
  <si>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</si>
  <si>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</si>
  <si>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</si>
  <si>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</si>
  <si>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</si>
  <si>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</si>
  <si>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</si>
  <si>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</si>
  <si>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</si>
  <si>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</si>
  <si>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</si>
  <si>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</si>
  <si>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</si>
  <si>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IV Tahap VI Seri C</t>
  </si>
  <si>
    <t>8,10%</t>
  </si>
  <si>
    <t>Tetap</t>
  </si>
  <si>
    <t>Bond name 1</t>
  </si>
  <si>
    <t>Obligasi Berkelanjutan IV Tahap IV Seri C</t>
  </si>
  <si>
    <t>9,50%</t>
  </si>
  <si>
    <t>Nama obligasi 2</t>
  </si>
  <si>
    <t>Obligasi Berkelanjutan V Tahap III Seri B</t>
  </si>
  <si>
    <t>5,60%</t>
  </si>
  <si>
    <t>Bond name 2</t>
  </si>
  <si>
    <t>Obligasi Berkelanjutan IV Tahap V Seri C</t>
  </si>
  <si>
    <t>9,15%</t>
  </si>
  <si>
    <t>Nama obligasi 3</t>
  </si>
  <si>
    <t>Obligasi Berkelanjutan V Tahap III Seri C</t>
  </si>
  <si>
    <t>6,25%</t>
  </si>
  <si>
    <t>Bond name 3</t>
  </si>
  <si>
    <t>Nama obligasi 4</t>
  </si>
  <si>
    <t>Obligasi Berkelanjutan VI Tahap I Seri B</t>
  </si>
  <si>
    <t>6,00%</t>
  </si>
  <si>
    <t>Bond name 4</t>
  </si>
  <si>
    <t>Obligasi Berkelanjutan V Tahap II Seri B</t>
  </si>
  <si>
    <t>5,50%</t>
  </si>
  <si>
    <t>Nama obligasi 5</t>
  </si>
  <si>
    <t>Obligasi Berkelanjutan VI Tahap I Seri C</t>
  </si>
  <si>
    <t>Bond name 5</t>
  </si>
  <si>
    <t>Nama obligasi 6</t>
  </si>
  <si>
    <t>Obligasi Berkelanjutan VI Tahap II Seri A</t>
  </si>
  <si>
    <t>6,15%</t>
  </si>
  <si>
    <t>Bond name 6</t>
  </si>
  <si>
    <t>Nama obligasi 7</t>
  </si>
  <si>
    <t>Obligasi Berkelanjutan VI Tahap II Seri B</t>
  </si>
  <si>
    <t>6,50%</t>
  </si>
  <si>
    <t>Bond name 7</t>
  </si>
  <si>
    <t>Obligasi Berkelanjutan VI Tahap I Seri A</t>
  </si>
  <si>
    <t>Nama obligasi 8</t>
  </si>
  <si>
    <t>Obligasi Berkelanjutan VI Tahap II Seri C</t>
  </si>
  <si>
    <t>6,55%</t>
  </si>
  <si>
    <t>Bond name 8</t>
  </si>
  <si>
    <t>Nama obligasi 9</t>
  </si>
  <si>
    <t>Obligasi Berkelanjutan VI Tahap III Seri A</t>
  </si>
  <si>
    <t>6,40%</t>
  </si>
  <si>
    <t>Bond name 9</t>
  </si>
  <si>
    <t>Nama obligasi 10</t>
  </si>
  <si>
    <t>Obligasi Berkelanjutan VI Tahap III Seri B</t>
  </si>
  <si>
    <t>Bond name 10</t>
  </si>
  <si>
    <t>Obligasi lainnya</t>
  </si>
  <si>
    <t>Obligasi Berkelanjutan VI Tahap III Seri C</t>
  </si>
  <si>
    <t>6,65%</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</si>
  <si>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</si>
  <si>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</si>
  <si>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</si>
  <si>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</si>
  <si>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</si>
  <si>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</si>
  <si>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</si>
  <si>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</si>
  <si>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</si>
  <si>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</si>
  <si>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</si>
  <si>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</si>
  <si>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</si>
  <si>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</si>
  <si>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</si>
  <si>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</si>
  <si>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</si>
  <si>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</si>
  <si>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</si>
  <si>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</si>
  <si>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</si>
  <si>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</si>
  <si>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</si>
  <si>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</si>
  <si>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</si>
  <si>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Berkelanjutan IV tahap III Seri B</t>
  </si>
  <si>
    <t>46,67% (setara dengan 5,60% per tahun)</t>
  </si>
  <si>
    <t>Sukuk name 1</t>
  </si>
  <si>
    <t>Sukuk Berkelanjutan III tahap III Seri C</t>
  </si>
  <si>
    <t>79,17% (setara dengan 9,50% per tahun)</t>
  </si>
  <si>
    <t>Nama sukuk 2</t>
  </si>
  <si>
    <t>Sukuk Berkelanjutan IV tahap III Seri C</t>
  </si>
  <si>
    <t>52,08% (setara dengan 6,25% per tahun)</t>
  </si>
  <si>
    <t>Sukuk name 2</t>
  </si>
  <si>
    <t>Sukuk Berkelanjutan III tahap IV Seri C</t>
  </si>
  <si>
    <t>76,25% (setara dengan 9,15% per tahun)</t>
  </si>
  <si>
    <t>Nama sukuk 3</t>
  </si>
  <si>
    <t>Sukuk Berkelanjutan V tahap I Seri B</t>
  </si>
  <si>
    <t>50,00% (setara dengan 6,00% per tahun/</t>
  </si>
  <si>
    <t>Sukuk name 3</t>
  </si>
  <si>
    <t>Sukuk Berkelanjutan IV tahap II Seri B</t>
  </si>
  <si>
    <t>45,83% (setara dengan 5,50% per tahun)</t>
  </si>
  <si>
    <t>Nama sukuk 4</t>
  </si>
  <si>
    <t>Sukuk Berkelanjutan V tahap I Seri C</t>
  </si>
  <si>
    <t>52,08% (setara dengan 6,25% per tahun/</t>
  </si>
  <si>
    <t>Sukuk name 4</t>
  </si>
  <si>
    <t>Nama sukuk 5</t>
  </si>
  <si>
    <t>Sukuk Berkelanjutan V tahap II Seri A</t>
  </si>
  <si>
    <t>51,25% (setara dengan 6,15% per tahun/</t>
  </si>
  <si>
    <t>Sukuk name 5</t>
  </si>
  <si>
    <t>Nama sukuk 6</t>
  </si>
  <si>
    <t>Sukuk Berkelanjutan V tahap II Seri B</t>
  </si>
  <si>
    <t>54,17% (setara dengan 6,50% per tahun/</t>
  </si>
  <si>
    <t>Sukuk name 6</t>
  </si>
  <si>
    <t>Sukuk Berkelanjutan V tahap I Seri A</t>
  </si>
  <si>
    <t>Nama sukuk 7</t>
  </si>
  <si>
    <t>Sukuk Berkelanjutan V tahap II Seri C</t>
  </si>
  <si>
    <t>54,58% (setara dengan 6,55%per tahun/</t>
  </si>
  <si>
    <t>Sukuk name 7</t>
  </si>
  <si>
    <t>Nama sukuk 8</t>
  </si>
  <si>
    <t>Sukuk Berkelanjutan V tahap III Seri A</t>
  </si>
  <si>
    <t>53,33% (setara dengan 6,40% per tahun/</t>
  </si>
  <si>
    <t>Sukuk name 8</t>
  </si>
  <si>
    <t>Nama sukuk 9</t>
  </si>
  <si>
    <t>Sukuk Berkelanjutan V tahap III Seri B</t>
  </si>
  <si>
    <t>54,58% (setara dengan 6,55% per tahun/</t>
  </si>
  <si>
    <t>Sukuk name 9</t>
  </si>
  <si>
    <t>Nama sukuk 10</t>
  </si>
  <si>
    <t>Sukuk Berkelanjutan V tahap III Seri C</t>
  </si>
  <si>
    <t>55,42% (setara dengan 6,65% per tahun/</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</si>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</sst>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0" fontId="29" fillId="5" borderId="4" xfId="1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3"/>
    </xf>
    <xf numFmtId="166" fontId="29" fillId="5" borderId="4" xfId="11" applyNumberFormat="1" applyFont="1" applyFill="1" applyBorder="1" applyAlignment="1" applyProtection="1">
      <alignment horizontal="center" vertical="top" wrapText="1"/>
      <protection locked="0"/>
    </xf>
    <xf numFmtId="167" fontId="29" fillId="7" borderId="4" xfId="11" applyNumberFormat="1" applyFont="1" applyFill="1" applyBorder="1" applyAlignment="1" applyProtection="1">
      <alignment horizontal="center" vertical="top" wrapText="1"/>
      <protection locked="0"/>
    </xf>
    <xf numFmtId="166" fontId="29" fillId="8" borderId="4" xfId="11" applyNumberFormat="1" applyFont="1" applyFill="1" applyBorder="1" applyAlignment="1" applyProtection="1">
      <alignment horizontal="center" vertical="top" wrapText="1"/>
      <protection locked="0"/>
    </xf>
    <xf numFmtId="165" fontId="29" fillId="5"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166" fontId="29"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5" fillId="0" borderId="0" xfId="13" applyFont="1" applyAlignment="1">
      <alignment horizontal="left" vertical="top"/>
    </xf>
    <xf numFmtId="0" fontId="8" fillId="0" borderId="0" xfId="13"/>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166" fontId="29"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0" fontId="25" fillId="0" borderId="0" xfId="14" applyFont="1" applyAlignment="1">
      <alignment horizontal="left" vertical="top"/>
    </xf>
    <xf numFmtId="0" fontId="7" fillId="0" borderId="0" xfId="14"/>
    <xf numFmtId="0" fontId="28" fillId="0" borderId="3" xfId="14" applyFont="1" applyBorder="1" applyAlignment="1">
      <alignment horizontal="left" vertical="top" wrapText="1"/>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30" fillId="0" borderId="3" xfId="14" applyFont="1" applyBorder="1" applyAlignment="1">
      <alignment horizontal="left" vertical="top" wrapText="1"/>
    </xf>
    <xf numFmtId="166" fontId="29" fillId="8"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0" fontId="29" fillId="5" borderId="4" xfId="15"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9" fillId="8" borderId="4" xfId="15"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5" fillId="0" borderId="0" xfId="16" applyFont="1" applyAlignment="1">
      <alignment horizontal="left" vertical="top"/>
    </xf>
    <xf numFmtId="0" fontId="5" fillId="0" borderId="0" xfId="16"/>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28" fillId="0" borderId="3" xfId="16" applyFont="1" applyBorder="1" applyAlignment="1">
      <alignment horizontal="left" vertical="top" wrapText="1" indent="3"/>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indent="3"/>
    </xf>
    <xf numFmtId="166" fontId="29" fillId="8" borderId="4" xfId="16" applyNumberFormat="1" applyFont="1" applyFill="1" applyBorder="1" applyAlignment="1" applyProtection="1">
      <alignment horizontal="center" vertical="top" wrapText="1"/>
      <protection locked="0"/>
    </xf>
    <xf numFmtId="0" fontId="4" fillId="0" borderId="0" xfId="17"/>
    <xf numFmtId="0" fontId="26" fillId="0" borderId="0" xfId="17" applyFont="1" applyAlignment="1">
      <alignment wrapText="1"/>
    </xf>
    <xf numFmtId="0" fontId="27" fillId="3" borderId="0" xfId="17" applyFont="1" applyFill="1" applyAlignment="1">
      <alignment horizontal="center" wrapText="1"/>
    </xf>
    <xf numFmtId="0" fontId="30" fillId="0" borderId="3" xfId="17" applyFont="1" applyBorder="1" applyAlignment="1">
      <alignment horizontal="left" vertical="top" wrapText="1"/>
    </xf>
    <xf numFmtId="0" fontId="26" fillId="6"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28" fillId="0" borderId="3" xfId="17" applyFont="1" applyBorder="1" applyAlignment="1">
      <alignment horizontal="left" vertical="top" wrapText="1" indent="3"/>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indent="3"/>
    </xf>
    <xf numFmtId="166" fontId="29" fillId="8"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6" fillId="3" borderId="0" xfId="18" applyFont="1" applyFill="1" applyAlignment="1">
      <alignment horizontal="left" wrapText="1" indent="1"/>
    </xf>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8"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6" fillId="0" borderId="0" xfId="18" applyFont="1" applyAlignment="1">
      <alignment wrapText="1"/>
    </xf>
    <xf numFmtId="0" fontId="30" fillId="0" borderId="3" xfId="18" applyFont="1" applyBorder="1" applyAlignment="1">
      <alignment horizontal="left" vertical="top" wrapText="1" indent="1"/>
    </xf>
    <xf numFmtId="0" fontId="28" fillId="0" borderId="3" xfId="18" applyFont="1" applyBorder="1" applyAlignment="1">
      <alignment horizontal="left" vertical="top" wrapText="1" indent="3"/>
    </xf>
    <xf numFmtId="167" fontId="29" fillId="7" borderId="4" xfId="18" applyNumberFormat="1" applyFont="1" applyFill="1" applyBorder="1" applyAlignment="1" applyProtection="1">
      <alignment horizontal="center" vertical="top" wrapText="1"/>
      <protection locked="0"/>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6" fillId="3" borderId="0" xfId="19" applyFont="1" applyFill="1" applyAlignment="1">
      <alignment horizontal="left" wrapText="1" indent="1"/>
    </xf>
    <xf numFmtId="0" fontId="28" fillId="0" borderId="3" xfId="19" applyFont="1" applyBorder="1" applyAlignment="1">
      <alignment horizontal="left" vertical="top" wrapText="1"/>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166" fontId="29" fillId="8"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26" fillId="0" borderId="0" xfId="19" applyFont="1" applyAlignment="1">
      <alignment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7" fontId="29" fillId="7"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10" fillId="0" borderId="0" xfId="11"/>
    <xf numFmtId="0" fontId="25" fillId="0" borderId="0" xfId="11" applyFont="1" applyAlignment="1">
      <alignment horizontal="right" vertical="top"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8" fillId="0" borderId="0" xfId="12" applyFont="1" applyAlignment="1">
      <alignment horizontal="left" vertical="top" wrapText="1" indent="1"/>
    </xf>
    <xf numFmtId="0" fontId="28" fillId="0" borderId="3" xfId="12" applyFont="1" applyBorder="1" applyAlignment="1">
      <alignment horizontal="left" vertical="top" wrapText="1" inden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0" xfId="12" applyFont="1" applyAlignment="1">
      <alignment horizontal="right" vertical="top" wrapText="1"/>
    </xf>
    <xf numFmtId="0" fontId="28"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5" xfId="12" applyFont="1" applyBorder="1" applyAlignment="1">
      <alignment horizontal="left" vertical="top" wrapText="1" inden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8" fillId="0" borderId="5" xfId="13" applyFont="1" applyBorder="1" applyAlignment="1">
      <alignment horizontal="right" vertical="top" wrapText="1"/>
    </xf>
    <xf numFmtId="0" fontId="28" fillId="0" borderId="0" xfId="13" applyFont="1" applyAlignment="1">
      <alignment horizontal="right" vertical="top" wrapText="1"/>
    </xf>
    <xf numFmtId="0" fontId="28" fillId="0" borderId="3" xfId="13" applyFont="1" applyBorder="1" applyAlignment="1">
      <alignment horizontal="right" vertical="top" wrapText="1"/>
    </xf>
    <xf numFmtId="0" fontId="28" fillId="0" borderId="5" xfId="13" applyFont="1" applyBorder="1" applyAlignment="1">
      <alignment horizontal="left" vertical="top"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5" xfId="13" applyFont="1" applyBorder="1" applyAlignment="1">
      <alignment horizontal="left" vertical="top" wrapText="1" indent="1"/>
    </xf>
    <xf numFmtId="0" fontId="28" fillId="0" borderId="0" xfId="13" applyFont="1" applyAlignment="1">
      <alignment horizontal="left" vertical="top" wrapText="1" indent="1"/>
    </xf>
    <xf numFmtId="0" fontId="28" fillId="0" borderId="3" xfId="13" applyFont="1" applyBorder="1" applyAlignment="1">
      <alignment horizontal="left" vertical="top" wrapText="1" indent="1"/>
    </xf>
    <xf numFmtId="0" fontId="25" fillId="0" borderId="0" xfId="14" applyFont="1" applyAlignment="1">
      <alignment horizontal="left" vertical="top" wrapText="1"/>
    </xf>
    <xf numFmtId="0" fontId="25" fillId="0" borderId="0" xfId="14" applyFont="1" applyAlignment="1">
      <alignment horizontal="right" vertical="top" wrapText="1"/>
    </xf>
    <xf numFmtId="0" fontId="28" fillId="0" borderId="0" xfId="14" applyFont="1" applyAlignment="1">
      <alignment horizontal="left" vertical="top" wrapText="1" indent="1"/>
    </xf>
    <xf numFmtId="0" fontId="28" fillId="0" borderId="3" xfId="14" applyFont="1" applyBorder="1" applyAlignment="1">
      <alignment horizontal="left" vertical="top" wrapText="1" indent="1"/>
    </xf>
    <xf numFmtId="0" fontId="28" fillId="0" borderId="0" xfId="14" applyFont="1" applyAlignment="1">
      <alignment horizontal="left" vertical="top" wrapText="1"/>
    </xf>
    <xf numFmtId="0" fontId="28" fillId="0" borderId="3" xfId="14" applyFont="1" applyBorder="1" applyAlignment="1">
      <alignment horizontal="left" vertical="top" wrapText="1"/>
    </xf>
    <xf numFmtId="0" fontId="28" fillId="0" borderId="0" xfId="14" applyFont="1" applyAlignment="1">
      <alignment horizontal="right" vertical="top" wrapText="1"/>
    </xf>
    <xf numFmtId="0" fontId="28" fillId="0" borderId="3" xfId="14" applyFont="1" applyBorder="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5" xfId="14" applyFont="1" applyBorder="1" applyAlignment="1">
      <alignment horizontal="left" vertical="top" wrapText="1" indent="1"/>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5" fillId="0" borderId="0" xfId="17" applyFont="1" applyAlignment="1">
      <alignment horizontal="left" vertical="top" wrapText="1"/>
    </xf>
    <xf numFmtId="0" fontId="4" fillId="0" borderId="0" xfId="17"/>
    <xf numFmtId="0" fontId="25" fillId="0" borderId="0" xfId="17" applyFont="1" applyAlignment="1">
      <alignment horizontal="right" vertical="top"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8" applyFont="1" applyAlignment="1">
      <alignment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166" fontId="29" fillId="8" borderId="4" xfId="20" applyNumberFormat="1" applyFont="1" applyFill="1" applyBorder="1" applyAlignment="1" applyProtection="1">
      <alignment horizontal="center" vertical="top" wrapText="1"/>
      <protection locked="0"/>
    </xf>
    <xf numFmtId="0" fontId="28" fillId="0" borderId="7" xfId="20" applyFont="1" applyBorder="1" applyAlignment="1">
      <alignment horizontal="right" vertical="top" wrapText="1"/>
    </xf>
    <xf numFmtId="0" fontId="30" fillId="0" borderId="3"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AC6EAFF7-2E5C-4E16-BD3E-F54087874DBA}"/>
    <cellStyle name="Normal 2 10" xfId="10" xr:uid="{D3550A89-743F-4484-892E-ADF5126B9D51}"/>
    <cellStyle name="Normal 2 11" xfId="11" xr:uid="{F16D64EB-E742-4A6D-ADBD-96D59D95785A}"/>
    <cellStyle name="Normal 2 12" xfId="12" xr:uid="{39C63708-B5B6-4236-8DF3-4E6AA4FFEA67}"/>
    <cellStyle name="Normal 2 13" xfId="13" xr:uid="{9849AF36-0608-434C-A692-1A4ECB047C79}"/>
    <cellStyle name="Normal 2 14" xfId="14" xr:uid="{394048BA-EE45-4717-A68D-8EBE76820BB0}"/>
    <cellStyle name="Normal 2 15" xfId="15" xr:uid="{06A173E7-6507-4F75-85F0-4AF4B0B96412}"/>
    <cellStyle name="Normal 2 16" xfId="16" xr:uid="{0A2B7867-C83A-4C2B-9D19-3CD065D721F6}"/>
    <cellStyle name="Normal 2 17" xfId="17" xr:uid="{EAD15926-27EB-4EC8-AEE2-0B42725870F3}"/>
    <cellStyle name="Normal 2 18" xfId="18" xr:uid="{1DDE1B6D-4B40-4003-BC44-064D8F64C220}"/>
    <cellStyle name="Normal 2 19" xfId="19" xr:uid="{9B227176-8FEB-45B3-8956-EE2D7F5F6388}"/>
    <cellStyle name="Normal 2 2" xfId="2" xr:uid="{D3DC266D-73CD-4198-BB6B-A10C6361B926}"/>
    <cellStyle name="Normal 2 20" xfId="20" xr:uid="{AD672BB2-7A97-463E-AA62-288DC2497AC4}"/>
    <cellStyle name="Normal 2 3" xfId="3" xr:uid="{AC65BD50-3004-4F25-8C5C-D7C05A6EBB3B}"/>
    <cellStyle name="Normal 2 4" xfId="4" xr:uid="{3DD8B25D-6F34-468C-AC08-53024690CDEB}"/>
    <cellStyle name="Normal 2 5" xfId="5" xr:uid="{77F1871D-A5C0-455D-A0D7-752E956C03B5}"/>
    <cellStyle name="Normal 2 6" xfId="6" xr:uid="{E31D0927-6A08-47EB-801E-7EBD05AA6F88}"/>
    <cellStyle name="Normal 2 7" xfId="7" xr:uid="{7FC811CC-0002-41BE-9C63-1DF296E74FB9}"/>
    <cellStyle name="Normal 2 8" xfId="8" xr:uid="{AEF146A6-24C4-4E6B-810A-860B20D1CB9D}"/>
    <cellStyle name="Normal 2 9" xfId="9" xr:uid="{5A45CA59-BA13-4733-A7D7-0AC6ABD2E8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chita_0112_2024_0_177_173017611918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chita_0112_2024_0_177_1730176119184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chita_0112_2024_0_177_173017611918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chita_0112_2024_0_177_173017611918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chita_0112_2024_0_177_173017611918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chita_0112_2024_0_177_173017611918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chita_0112_2024_0_177_173017611918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chita_0112_2024_0_177_173017611918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chita_0112_2024_0_177_173017611918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chita_0112_2024_0_177_1730176119184_4614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chita_0112_2024_0_177_1730176119184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chita_0112_2024_0_177_1730176119184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chita_0112_2024_0_177_1730176119184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chita_0112_2024_0_177_1730176119184_462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chita_0112_2024_0_177_1730176119184_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chita_0112_2024_0_177_1730176119184_463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chita_0112_2024_0_177_1730176119184_4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chita_0112_2024_0_177_1730176119184_464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chita_0112_2024_0_177_1730176119184_4695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3" t="s">
        <v>16</v>
      </c>
      <c r="C3" s="2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FDA19-306E-4818-B431-4A5BBFB87CA3}">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4" t="s">
        <v>424</v>
      </c>
      <c r="B1" s="265"/>
      <c r="C1" s="265"/>
      <c r="D1" s="265"/>
    </row>
    <row r="3" spans="1:4" ht="17.25" customHeight="1">
      <c r="A3" s="264" t="s">
        <v>425</v>
      </c>
      <c r="B3" s="264"/>
      <c r="C3" s="266" t="s">
        <v>426</v>
      </c>
      <c r="D3" s="266"/>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1917390</v>
      </c>
      <c r="C7" s="36">
        <v>2362221</v>
      </c>
      <c r="D7" s="37" t="s">
        <v>430</v>
      </c>
    </row>
    <row r="8" spans="1:4" ht="15.75" thickBot="1">
      <c r="A8" s="35" t="s">
        <v>431</v>
      </c>
      <c r="B8" s="36"/>
      <c r="C8" s="36"/>
      <c r="D8" s="37" t="s">
        <v>432</v>
      </c>
    </row>
    <row r="9" spans="1:4" ht="15.75" thickBot="1">
      <c r="A9" s="35" t="s">
        <v>433</v>
      </c>
      <c r="B9" s="36">
        <v>5184456</v>
      </c>
      <c r="C9" s="36">
        <v>5034595</v>
      </c>
      <c r="D9" s="37" t="s">
        <v>434</v>
      </c>
    </row>
    <row r="10" spans="1:4" ht="15.75" thickBot="1">
      <c r="A10" s="38" t="s">
        <v>435</v>
      </c>
      <c r="B10" s="32"/>
      <c r="C10" s="32"/>
      <c r="D10" s="33" t="s">
        <v>436</v>
      </c>
    </row>
    <row r="11" spans="1:4" ht="26.25" thickBot="1">
      <c r="A11" s="39" t="s">
        <v>437</v>
      </c>
      <c r="B11" s="36">
        <v>2769779</v>
      </c>
      <c r="C11" s="36">
        <v>1955374</v>
      </c>
      <c r="D11" s="37" t="s">
        <v>438</v>
      </c>
    </row>
    <row r="12" spans="1:4" ht="26.25" thickBot="1">
      <c r="A12" s="39" t="s">
        <v>439</v>
      </c>
      <c r="B12" s="36">
        <v>181494</v>
      </c>
      <c r="C12" s="36">
        <v>178912</v>
      </c>
      <c r="D12" s="37" t="s">
        <v>440</v>
      </c>
    </row>
    <row r="13" spans="1:4" ht="26.25" thickBot="1">
      <c r="A13" s="39" t="s">
        <v>441</v>
      </c>
      <c r="B13" s="40">
        <v>168</v>
      </c>
      <c r="C13" s="40">
        <v>155</v>
      </c>
      <c r="D13" s="37" t="s">
        <v>442</v>
      </c>
    </row>
    <row r="14" spans="1:4" ht="26.25" thickBot="1">
      <c r="A14" s="38" t="s">
        <v>443</v>
      </c>
      <c r="B14" s="32"/>
      <c r="C14" s="32"/>
      <c r="D14" s="33" t="s">
        <v>444</v>
      </c>
    </row>
    <row r="15" spans="1:4" ht="26.25" thickBot="1">
      <c r="A15" s="39" t="s">
        <v>445</v>
      </c>
      <c r="B15" s="36">
        <v>3138810</v>
      </c>
      <c r="C15" s="36">
        <v>9031700</v>
      </c>
      <c r="D15" s="37" t="s">
        <v>446</v>
      </c>
    </row>
    <row r="16" spans="1:4" ht="26.25" thickBot="1">
      <c r="A16" s="39" t="s">
        <v>447</v>
      </c>
      <c r="B16" s="36"/>
      <c r="C16" s="36"/>
      <c r="D16" s="37" t="s">
        <v>448</v>
      </c>
    </row>
    <row r="17" spans="1:4" ht="26.25" thickBot="1">
      <c r="A17" s="39" t="s">
        <v>449</v>
      </c>
      <c r="B17" s="40">
        <v>14</v>
      </c>
      <c r="C17" s="40">
        <v>0</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14976656</v>
      </c>
      <c r="C25" s="36">
        <v>3484699</v>
      </c>
      <c r="D25" s="37" t="s">
        <v>466</v>
      </c>
    </row>
    <row r="26" spans="1:4" ht="26.25" thickBot="1">
      <c r="A26" s="39" t="s">
        <v>467</v>
      </c>
      <c r="B26" s="36">
        <v>145872</v>
      </c>
      <c r="C26" s="36">
        <v>130620</v>
      </c>
      <c r="D26" s="37" t="s">
        <v>468</v>
      </c>
    </row>
    <row r="27" spans="1:4" ht="39" thickBot="1">
      <c r="A27" s="39" t="s">
        <v>469</v>
      </c>
      <c r="B27" s="40">
        <v>257788</v>
      </c>
      <c r="C27" s="40">
        <v>354649</v>
      </c>
      <c r="D27" s="37" t="s">
        <v>470</v>
      </c>
    </row>
    <row r="28" spans="1:4" ht="26.25" thickBot="1">
      <c r="A28" s="35" t="s">
        <v>471</v>
      </c>
      <c r="B28" s="36"/>
      <c r="C28" s="36"/>
      <c r="D28" s="37" t="s">
        <v>472</v>
      </c>
    </row>
    <row r="29" spans="1:4" ht="26.25" thickBot="1">
      <c r="A29" s="35" t="s">
        <v>473</v>
      </c>
      <c r="B29" s="36">
        <v>511891</v>
      </c>
      <c r="C29" s="36">
        <v>2384446</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v>1054238</v>
      </c>
      <c r="C35" s="36">
        <v>1364363</v>
      </c>
      <c r="D35" s="37" t="s">
        <v>486</v>
      </c>
    </row>
    <row r="36" spans="1:4" ht="15.75" thickBot="1">
      <c r="A36" s="39" t="s">
        <v>487</v>
      </c>
      <c r="B36" s="36">
        <v>353952</v>
      </c>
      <c r="C36" s="36">
        <v>176259</v>
      </c>
      <c r="D36" s="37" t="s">
        <v>488</v>
      </c>
    </row>
    <row r="37" spans="1:4" ht="26.25" thickBot="1">
      <c r="A37" s="39" t="s">
        <v>489</v>
      </c>
      <c r="B37" s="40">
        <v>2059</v>
      </c>
      <c r="C37" s="40">
        <v>2859</v>
      </c>
      <c r="D37" s="37" t="s">
        <v>490</v>
      </c>
    </row>
    <row r="38" spans="1:4" ht="15.75" thickBot="1">
      <c r="A38" s="38" t="s">
        <v>491</v>
      </c>
      <c r="B38" s="32"/>
      <c r="C38" s="32"/>
      <c r="D38" s="33" t="s">
        <v>492</v>
      </c>
    </row>
    <row r="39" spans="1:4" ht="15.75" thickBot="1">
      <c r="A39" s="39" t="s">
        <v>493</v>
      </c>
      <c r="B39" s="36">
        <v>854931</v>
      </c>
      <c r="C39" s="36">
        <v>264029</v>
      </c>
      <c r="D39" s="37" t="s">
        <v>494</v>
      </c>
    </row>
    <row r="40" spans="1:4" ht="15.75" thickBot="1">
      <c r="A40" s="39" t="s">
        <v>495</v>
      </c>
      <c r="B40" s="36">
        <v>19680</v>
      </c>
      <c r="C40" s="36">
        <v>7937</v>
      </c>
      <c r="D40" s="37" t="s">
        <v>496</v>
      </c>
    </row>
    <row r="41" spans="1:4" ht="15.75" thickBot="1">
      <c r="A41" s="38" t="s">
        <v>497</v>
      </c>
      <c r="B41" s="32"/>
      <c r="C41" s="32"/>
      <c r="D41" s="33" t="s">
        <v>498</v>
      </c>
    </row>
    <row r="42" spans="1:4" ht="26.25" thickBot="1">
      <c r="A42" s="39" t="s">
        <v>499</v>
      </c>
      <c r="B42" s="36">
        <v>152428284</v>
      </c>
      <c r="C42" s="36">
        <v>142849411</v>
      </c>
      <c r="D42" s="37" t="s">
        <v>500</v>
      </c>
    </row>
    <row r="43" spans="1:4" ht="26.25" thickBot="1">
      <c r="A43" s="39" t="s">
        <v>501</v>
      </c>
      <c r="B43" s="36">
        <v>1284510</v>
      </c>
      <c r="C43" s="36">
        <v>801470</v>
      </c>
      <c r="D43" s="37" t="s">
        <v>502</v>
      </c>
    </row>
    <row r="44" spans="1:4" ht="26.25" thickBot="1">
      <c r="A44" s="39" t="s">
        <v>503</v>
      </c>
      <c r="B44" s="40">
        <v>7548353</v>
      </c>
      <c r="C44" s="40">
        <v>7337274</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v>27635714</v>
      </c>
      <c r="C63" s="36">
        <v>27763390</v>
      </c>
      <c r="D63" s="37" t="s">
        <v>542</v>
      </c>
    </row>
    <row r="64" spans="1:4" ht="26.25" thickBot="1">
      <c r="A64" s="39" t="s">
        <v>543</v>
      </c>
      <c r="B64" s="36"/>
      <c r="C64" s="36"/>
      <c r="D64" s="37" t="s">
        <v>544</v>
      </c>
    </row>
    <row r="65" spans="1:4" ht="39" thickBot="1">
      <c r="A65" s="39" t="s">
        <v>545</v>
      </c>
      <c r="B65" s="40">
        <v>1580600</v>
      </c>
      <c r="C65" s="40">
        <v>1562698</v>
      </c>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v>2080257</v>
      </c>
      <c r="C79" s="36">
        <v>1505070</v>
      </c>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v>74439</v>
      </c>
      <c r="C84" s="40">
        <v>60770</v>
      </c>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484742</v>
      </c>
      <c r="C94" s="36">
        <v>467413</v>
      </c>
      <c r="D94" s="37" t="s">
        <v>604</v>
      </c>
    </row>
    <row r="95" spans="1:4" ht="15.75" thickBot="1">
      <c r="A95" s="35" t="s">
        <v>605</v>
      </c>
      <c r="B95" s="36">
        <v>18698676</v>
      </c>
      <c r="C95" s="36">
        <v>16318408</v>
      </c>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1120411</v>
      </c>
      <c r="C98" s="36">
        <v>719567</v>
      </c>
      <c r="D98" s="37" t="s">
        <v>612</v>
      </c>
    </row>
    <row r="99" spans="1:4" ht="15.75" thickBot="1">
      <c r="A99" s="35" t="s">
        <v>613</v>
      </c>
      <c r="B99" s="36">
        <v>579270</v>
      </c>
      <c r="C99" s="36">
        <v>327081</v>
      </c>
      <c r="D99" s="37" t="s">
        <v>614</v>
      </c>
    </row>
    <row r="100" spans="1:4" ht="15.75" thickBot="1">
      <c r="A100" s="35" t="s">
        <v>615</v>
      </c>
      <c r="B100" s="36"/>
      <c r="C100" s="36"/>
      <c r="D100" s="37" t="s">
        <v>616</v>
      </c>
    </row>
    <row r="101" spans="1:4" ht="15.75" thickBot="1">
      <c r="A101" s="35" t="s">
        <v>617</v>
      </c>
      <c r="B101" s="36">
        <v>1875197</v>
      </c>
      <c r="C101" s="36">
        <v>1560450</v>
      </c>
      <c r="D101" s="37" t="s">
        <v>618</v>
      </c>
    </row>
    <row r="102" spans="1:4" ht="15.75" thickBot="1">
      <c r="A102" s="35" t="s">
        <v>619</v>
      </c>
      <c r="B102" s="36"/>
      <c r="C102" s="36"/>
      <c r="D102" s="37" t="s">
        <v>620</v>
      </c>
    </row>
    <row r="103" spans="1:4" ht="15.75" thickBot="1">
      <c r="A103" s="35" t="s">
        <v>621</v>
      </c>
      <c r="B103" s="36">
        <v>2011940</v>
      </c>
      <c r="C103" s="36">
        <v>2444043</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v>1869680</v>
      </c>
      <c r="C107" s="36">
        <v>957158</v>
      </c>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v>1074533</v>
      </c>
      <c r="C110" s="36">
        <v>1074533</v>
      </c>
      <c r="D110" s="37" t="s">
        <v>635</v>
      </c>
    </row>
    <row r="111" spans="1:4" ht="15.75" thickBot="1">
      <c r="A111" s="35" t="s">
        <v>636</v>
      </c>
      <c r="B111" s="36">
        <v>841374</v>
      </c>
      <c r="C111" s="36">
        <v>739952</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2276817</v>
      </c>
      <c r="C114" s="36">
        <v>2160579</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782355</v>
      </c>
      <c r="C117" s="36">
        <v>759525</v>
      </c>
      <c r="D117" s="37" t="s">
        <v>649</v>
      </c>
    </row>
    <row r="118" spans="1:4" ht="15.75" thickBot="1">
      <c r="A118" s="35" t="s">
        <v>650</v>
      </c>
      <c r="B118" s="36">
        <v>3694189</v>
      </c>
      <c r="C118" s="36">
        <v>3799732</v>
      </c>
      <c r="D118" s="37" t="s">
        <v>651</v>
      </c>
    </row>
    <row r="119" spans="1:4" ht="15.75" thickBot="1">
      <c r="A119" s="38" t="s">
        <v>652</v>
      </c>
      <c r="B119" s="41">
        <v>240383677</v>
      </c>
      <c r="C119" s="41">
        <v>221304532</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c r="C122" s="36"/>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25274912</v>
      </c>
      <c r="C127" s="36">
        <v>33098469</v>
      </c>
      <c r="D127" s="37" t="s">
        <v>669</v>
      </c>
    </row>
    <row r="128" spans="1:4" ht="15.75" thickBot="1">
      <c r="A128" s="44" t="s">
        <v>670</v>
      </c>
      <c r="B128" s="36">
        <v>457121</v>
      </c>
      <c r="C128" s="36">
        <v>481477</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37720092</v>
      </c>
      <c r="C133" s="36">
        <v>38060496</v>
      </c>
      <c r="D133" s="37" t="s">
        <v>681</v>
      </c>
    </row>
    <row r="134" spans="1:4" ht="15.75" thickBot="1">
      <c r="A134" s="44" t="s">
        <v>682</v>
      </c>
      <c r="B134" s="36">
        <v>126328</v>
      </c>
      <c r="C134" s="36">
        <v>108640</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82757678</v>
      </c>
      <c r="C139" s="36">
        <v>66500075</v>
      </c>
      <c r="D139" s="37" t="s">
        <v>693</v>
      </c>
    </row>
    <row r="140" spans="1:4" ht="26.25" thickBot="1">
      <c r="A140" s="44" t="s">
        <v>694</v>
      </c>
      <c r="B140" s="36">
        <v>105732</v>
      </c>
      <c r="C140" s="36">
        <v>162655</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97560</v>
      </c>
      <c r="C145" s="36">
        <v>869675</v>
      </c>
      <c r="D145" s="37" t="s">
        <v>705</v>
      </c>
    </row>
    <row r="146" spans="1:4" ht="26.25" thickBot="1">
      <c r="A146" s="45" t="s">
        <v>706</v>
      </c>
      <c r="B146" s="36">
        <v>6967699</v>
      </c>
      <c r="C146" s="36">
        <v>2162015</v>
      </c>
      <c r="D146" s="37" t="s">
        <v>707</v>
      </c>
    </row>
    <row r="147" spans="1:4" ht="26.25" thickBot="1">
      <c r="A147" s="39" t="s">
        <v>708</v>
      </c>
      <c r="B147" s="36">
        <v>2925952</v>
      </c>
      <c r="C147" s="36">
        <v>0</v>
      </c>
      <c r="D147" s="37" t="s">
        <v>709</v>
      </c>
    </row>
    <row r="148" spans="1:4" ht="15.75" thickBot="1">
      <c r="A148" s="42" t="s">
        <v>710</v>
      </c>
      <c r="B148" s="32"/>
      <c r="C148" s="32"/>
      <c r="D148" s="33" t="s">
        <v>711</v>
      </c>
    </row>
    <row r="149" spans="1:4" ht="15.75" thickBot="1">
      <c r="A149" s="45" t="s">
        <v>712</v>
      </c>
      <c r="B149" s="36">
        <v>1048715</v>
      </c>
      <c r="C149" s="36">
        <v>321635</v>
      </c>
      <c r="D149" s="37" t="s">
        <v>713</v>
      </c>
    </row>
    <row r="150" spans="1:4" ht="15.75" thickBot="1">
      <c r="A150" s="45" t="s">
        <v>714</v>
      </c>
      <c r="B150" s="36">
        <v>3241</v>
      </c>
      <c r="C150" s="36">
        <v>4321</v>
      </c>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v>568802</v>
      </c>
      <c r="C154" s="36">
        <v>423210</v>
      </c>
      <c r="D154" s="37" t="s">
        <v>723</v>
      </c>
    </row>
    <row r="155" spans="1:4" ht="15.75" thickBot="1">
      <c r="A155" s="42" t="s">
        <v>724</v>
      </c>
      <c r="B155" s="32"/>
      <c r="C155" s="32"/>
      <c r="D155" s="33" t="s">
        <v>725</v>
      </c>
    </row>
    <row r="156" spans="1:4" ht="26.25" thickBot="1">
      <c r="A156" s="45" t="s">
        <v>726</v>
      </c>
      <c r="B156" s="36">
        <v>48512</v>
      </c>
      <c r="C156" s="36">
        <v>61875</v>
      </c>
      <c r="D156" s="37" t="s">
        <v>727</v>
      </c>
    </row>
    <row r="157" spans="1:4" ht="15.75" thickBot="1">
      <c r="A157" s="45" t="s">
        <v>728</v>
      </c>
      <c r="B157" s="36">
        <v>1359678</v>
      </c>
      <c r="C157" s="36">
        <v>1478747</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v>736</v>
      </c>
      <c r="C160" s="36">
        <v>730</v>
      </c>
      <c r="D160" s="37" t="s">
        <v>735</v>
      </c>
    </row>
    <row r="161" spans="1:4" ht="15.75" thickBot="1">
      <c r="A161" s="39" t="s">
        <v>736</v>
      </c>
      <c r="B161" s="36">
        <v>198708</v>
      </c>
      <c r="C161" s="36">
        <v>515028</v>
      </c>
      <c r="D161" s="37" t="s">
        <v>737</v>
      </c>
    </row>
    <row r="162" spans="1:4" ht="15.75" thickBot="1">
      <c r="A162" s="42" t="s">
        <v>738</v>
      </c>
      <c r="B162" s="32"/>
      <c r="C162" s="32"/>
      <c r="D162" s="33" t="s">
        <v>739</v>
      </c>
    </row>
    <row r="163" spans="1:4" ht="26.25" thickBot="1">
      <c r="A163" s="45" t="s">
        <v>740</v>
      </c>
      <c r="B163" s="36">
        <v>6464288</v>
      </c>
      <c r="C163" s="36">
        <v>6931541</v>
      </c>
      <c r="D163" s="37" t="s">
        <v>741</v>
      </c>
    </row>
    <row r="164" spans="1:4" ht="26.25" thickBot="1">
      <c r="A164" s="45" t="s">
        <v>742</v>
      </c>
      <c r="B164" s="36">
        <v>6014984</v>
      </c>
      <c r="C164" s="36">
        <v>1389348</v>
      </c>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v>5397922</v>
      </c>
      <c r="C167" s="36">
        <v>5835456</v>
      </c>
      <c r="D167" s="37" t="s">
        <v>749</v>
      </c>
    </row>
    <row r="168" spans="1:4" ht="15.75" thickBot="1">
      <c r="A168" s="45" t="s">
        <v>750</v>
      </c>
      <c r="B168" s="36">
        <v>1083000</v>
      </c>
      <c r="C168" s="36">
        <v>859000</v>
      </c>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v>2419657</v>
      </c>
      <c r="C179" s="36">
        <v>2929934</v>
      </c>
      <c r="D179" s="37" t="s">
        <v>772</v>
      </c>
    </row>
    <row r="180" spans="1:4" ht="15.75" thickBot="1">
      <c r="A180" s="39" t="s">
        <v>773</v>
      </c>
      <c r="B180" s="36">
        <v>142752</v>
      </c>
      <c r="C180" s="36">
        <v>298946</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5639672</v>
      </c>
      <c r="C183" s="36">
        <v>6623644</v>
      </c>
      <c r="D183" s="37" t="s">
        <v>780</v>
      </c>
    </row>
    <row r="184" spans="1:4" ht="15.75" thickBot="1">
      <c r="A184" s="39" t="s">
        <v>781</v>
      </c>
      <c r="B184" s="36">
        <v>2294942</v>
      </c>
      <c r="C184" s="36">
        <v>2203247</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v>25000</v>
      </c>
      <c r="C187" s="36">
        <v>25000</v>
      </c>
      <c r="D187" s="37" t="s">
        <v>788</v>
      </c>
    </row>
    <row r="188" spans="1:4" ht="15.75" thickBot="1">
      <c r="A188" s="42" t="s">
        <v>789</v>
      </c>
      <c r="B188" s="41">
        <v>189143683</v>
      </c>
      <c r="C188" s="41">
        <v>171345164</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5995577</v>
      </c>
      <c r="C212" s="36">
        <v>5995577</v>
      </c>
      <c r="D212" s="37" t="s">
        <v>833</v>
      </c>
    </row>
    <row r="213" spans="1:4" ht="15.75" thickBot="1">
      <c r="A213" s="45" t="s">
        <v>834</v>
      </c>
      <c r="B213" s="36"/>
      <c r="C213" s="36"/>
      <c r="D213" s="37" t="s">
        <v>835</v>
      </c>
    </row>
    <row r="214" spans="1:4" ht="15.75" thickBot="1">
      <c r="A214" s="45" t="s">
        <v>836</v>
      </c>
      <c r="B214" s="36">
        <v>7985971</v>
      </c>
      <c r="C214" s="36">
        <v>7985971</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v>0</v>
      </c>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v>202971</v>
      </c>
      <c r="C221" s="36">
        <v>10886</v>
      </c>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v>-26882</v>
      </c>
      <c r="C224" s="36">
        <v>-689</v>
      </c>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8431</v>
      </c>
      <c r="C228" s="36">
        <v>8431</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563887</v>
      </c>
      <c r="C231" s="36">
        <v>528848</v>
      </c>
      <c r="D231" s="37" t="s">
        <v>871</v>
      </c>
    </row>
    <row r="232" spans="1:4" ht="15.75" thickBot="1">
      <c r="A232" s="47" t="s">
        <v>872</v>
      </c>
      <c r="B232" s="36"/>
      <c r="C232" s="36"/>
      <c r="D232" s="37" t="s">
        <v>873</v>
      </c>
    </row>
    <row r="233" spans="1:4" ht="26.25" thickBot="1">
      <c r="A233" s="44" t="s">
        <v>874</v>
      </c>
      <c r="B233" s="36">
        <v>35777788</v>
      </c>
      <c r="C233" s="36">
        <v>34707593</v>
      </c>
      <c r="D233" s="37" t="s">
        <v>875</v>
      </c>
    </row>
    <row r="234" spans="1:4" ht="39" thickBot="1">
      <c r="A234" s="43" t="s">
        <v>876</v>
      </c>
      <c r="B234" s="41">
        <v>50507743</v>
      </c>
      <c r="C234" s="41">
        <v>49236617</v>
      </c>
      <c r="D234" s="33" t="s">
        <v>877</v>
      </c>
    </row>
    <row r="235" spans="1:4" ht="15.75" thickBot="1">
      <c r="A235" s="39" t="s">
        <v>878</v>
      </c>
      <c r="B235" s="36"/>
      <c r="C235" s="36"/>
      <c r="D235" s="37" t="s">
        <v>879</v>
      </c>
    </row>
    <row r="236" spans="1:4" ht="15.75" thickBot="1">
      <c r="A236" s="39" t="s">
        <v>880</v>
      </c>
      <c r="B236" s="36">
        <v>732251</v>
      </c>
      <c r="C236" s="36">
        <v>722751</v>
      </c>
      <c r="D236" s="37" t="s">
        <v>881</v>
      </c>
    </row>
    <row r="237" spans="1:4" ht="15.75" thickBot="1">
      <c r="A237" s="42" t="s">
        <v>882</v>
      </c>
      <c r="B237" s="41">
        <v>51239994</v>
      </c>
      <c r="C237" s="41">
        <v>49959368</v>
      </c>
      <c r="D237" s="33" t="s">
        <v>883</v>
      </c>
    </row>
    <row r="238" spans="1:4" ht="26.25" thickBot="1">
      <c r="A238" s="38" t="s">
        <v>884</v>
      </c>
      <c r="B238" s="41">
        <v>240383677</v>
      </c>
      <c r="C238" s="41">
        <v>221304532</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AB1921D-FE31-4196-822F-6F1BA94FA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2EFE4-19F2-4B7F-A60F-454737BE60B2}">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7" t="s">
        <v>886</v>
      </c>
      <c r="B1" s="268"/>
      <c r="C1" s="268"/>
      <c r="D1" s="268"/>
    </row>
    <row r="3" spans="1:4" ht="34.5" customHeight="1">
      <c r="A3" s="267" t="s">
        <v>887</v>
      </c>
      <c r="B3" s="267"/>
      <c r="C3" s="269" t="s">
        <v>888</v>
      </c>
      <c r="D3" s="269"/>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16963599</v>
      </c>
      <c r="C7" s="56">
        <v>14865938</v>
      </c>
      <c r="D7" s="57" t="s">
        <v>892</v>
      </c>
    </row>
    <row r="8" spans="1:4" ht="15.75" thickBot="1">
      <c r="A8" s="55" t="s">
        <v>893</v>
      </c>
      <c r="B8" s="58">
        <v>5250790</v>
      </c>
      <c r="C8" s="58">
        <v>3567036</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v>35103</v>
      </c>
      <c r="C48" s="56">
        <v>13051</v>
      </c>
      <c r="D48" s="57" t="s">
        <v>974</v>
      </c>
    </row>
    <row r="49" spans="1:4" ht="26.25" thickBot="1">
      <c r="A49" s="60" t="s">
        <v>975</v>
      </c>
      <c r="B49" s="56">
        <v>1083456</v>
      </c>
      <c r="C49" s="56">
        <v>1054972</v>
      </c>
      <c r="D49" s="57" t="s">
        <v>976</v>
      </c>
    </row>
    <row r="50" spans="1:4" ht="15.75" thickBot="1">
      <c r="A50" s="60" t="s">
        <v>977</v>
      </c>
      <c r="B50" s="56"/>
      <c r="C50" s="56"/>
      <c r="D50" s="57" t="s">
        <v>978</v>
      </c>
    </row>
    <row r="51" spans="1:4" ht="15.75" thickBot="1">
      <c r="A51" s="60" t="s">
        <v>979</v>
      </c>
      <c r="B51" s="56">
        <v>3945</v>
      </c>
      <c r="C51" s="56">
        <v>7683</v>
      </c>
      <c r="D51" s="57" t="s">
        <v>980</v>
      </c>
    </row>
    <row r="52" spans="1:4" ht="26.25" thickBot="1">
      <c r="A52" s="60" t="s">
        <v>981</v>
      </c>
      <c r="B52" s="56">
        <v>27012</v>
      </c>
      <c r="C52" s="56">
        <v>-8872</v>
      </c>
      <c r="D52" s="57" t="s">
        <v>982</v>
      </c>
    </row>
    <row r="53" spans="1:4" ht="26.25" thickBot="1">
      <c r="A53" s="60" t="s">
        <v>983</v>
      </c>
      <c r="B53" s="56"/>
      <c r="C53" s="56"/>
      <c r="D53" s="57" t="s">
        <v>984</v>
      </c>
    </row>
    <row r="54" spans="1:4" ht="26.25" thickBot="1">
      <c r="A54" s="60" t="s">
        <v>985</v>
      </c>
      <c r="B54" s="56">
        <v>47501</v>
      </c>
      <c r="C54" s="56">
        <v>293859</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2236134</v>
      </c>
      <c r="C57" s="56">
        <v>1580107</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3543737</v>
      </c>
      <c r="C70" s="58">
        <v>3187622</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v>278466</v>
      </c>
      <c r="C73" s="58">
        <v>341219</v>
      </c>
      <c r="D73" s="57" t="s">
        <v>1022</v>
      </c>
    </row>
    <row r="74" spans="1:4" ht="15.75" thickBot="1">
      <c r="A74" s="61" t="s">
        <v>1013</v>
      </c>
      <c r="B74" s="58">
        <v>8220896</v>
      </c>
      <c r="C74" s="58">
        <v>7229309</v>
      </c>
      <c r="D74" s="53" t="s">
        <v>1014</v>
      </c>
    </row>
    <row r="75" spans="1:4" ht="15.75" thickBot="1">
      <c r="A75" s="54" t="s">
        <v>1023</v>
      </c>
      <c r="B75" s="62">
        <v>3102861</v>
      </c>
      <c r="C75" s="62">
        <v>3481552</v>
      </c>
      <c r="D75" s="53" t="s">
        <v>1024</v>
      </c>
    </row>
    <row r="76" spans="1:4" ht="26.25" thickBot="1">
      <c r="A76" s="54" t="s">
        <v>1025</v>
      </c>
      <c r="B76" s="52"/>
      <c r="C76" s="52"/>
      <c r="D76" s="53" t="s">
        <v>1026</v>
      </c>
    </row>
    <row r="77" spans="1:4" ht="15.75" thickBot="1">
      <c r="A77" s="55" t="s">
        <v>1027</v>
      </c>
      <c r="B77" s="56">
        <v>65148</v>
      </c>
      <c r="C77" s="56">
        <v>60110</v>
      </c>
      <c r="D77" s="57" t="s">
        <v>1028</v>
      </c>
    </row>
    <row r="78" spans="1:4" ht="15.75" thickBot="1">
      <c r="A78" s="55" t="s">
        <v>1029</v>
      </c>
      <c r="B78" s="58">
        <v>92160</v>
      </c>
      <c r="C78" s="58">
        <v>124895</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3075849</v>
      </c>
      <c r="C81" s="62">
        <v>3416767</v>
      </c>
      <c r="D81" s="53" t="s">
        <v>1036</v>
      </c>
    </row>
    <row r="82" spans="1:4" ht="15.75" thickBot="1">
      <c r="A82" s="63" t="s">
        <v>1037</v>
      </c>
      <c r="B82" s="56">
        <v>-655890</v>
      </c>
      <c r="C82" s="56">
        <v>-749364</v>
      </c>
      <c r="D82" s="57" t="s">
        <v>1038</v>
      </c>
    </row>
    <row r="83" spans="1:4" ht="26.25" thickBot="1">
      <c r="A83" s="54" t="s">
        <v>1039</v>
      </c>
      <c r="B83" s="62">
        <v>2419959</v>
      </c>
      <c r="C83" s="62">
        <v>2667403</v>
      </c>
      <c r="D83" s="53" t="s">
        <v>1040</v>
      </c>
    </row>
    <row r="84" spans="1:4" ht="15.75" thickBot="1">
      <c r="A84" s="63" t="s">
        <v>1041</v>
      </c>
      <c r="B84" s="56"/>
      <c r="C84" s="56"/>
      <c r="D84" s="57" t="s">
        <v>1042</v>
      </c>
    </row>
    <row r="85" spans="1:4" ht="15.75" thickBot="1">
      <c r="A85" s="54" t="s">
        <v>1043</v>
      </c>
      <c r="B85" s="62">
        <v>2419959</v>
      </c>
      <c r="C85" s="62">
        <v>2667403</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v>34</v>
      </c>
      <c r="C89" s="56">
        <v>0</v>
      </c>
      <c r="D89" s="57" t="s">
        <v>1052</v>
      </c>
    </row>
    <row r="90" spans="1:4" ht="51.75" thickBot="1">
      <c r="A90" s="60" t="s">
        <v>1053</v>
      </c>
      <c r="B90" s="56">
        <v>-6205</v>
      </c>
      <c r="C90" s="56">
        <v>0</v>
      </c>
      <c r="D90" s="57" t="s">
        <v>1054</v>
      </c>
    </row>
    <row r="91" spans="1:4" ht="51.75" thickBot="1">
      <c r="A91" s="60" t="s">
        <v>1055</v>
      </c>
      <c r="B91" s="56">
        <v>-6171</v>
      </c>
      <c r="C91" s="56">
        <v>0</v>
      </c>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v>254872</v>
      </c>
      <c r="C95" s="56">
        <v>60622</v>
      </c>
      <c r="D95" s="57" t="s">
        <v>1064</v>
      </c>
    </row>
    <row r="96" spans="1:4" ht="51.75" thickBot="1">
      <c r="A96" s="60" t="s">
        <v>1065</v>
      </c>
      <c r="B96" s="58">
        <v>6509</v>
      </c>
      <c r="C96" s="58">
        <v>15931</v>
      </c>
      <c r="D96" s="57" t="s">
        <v>1066</v>
      </c>
    </row>
    <row r="97" spans="1:4" ht="26.25" thickBot="1">
      <c r="A97" s="60" t="s">
        <v>1067</v>
      </c>
      <c r="B97" s="56">
        <v>-36474</v>
      </c>
      <c r="C97" s="56">
        <v>4331</v>
      </c>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v>6702</v>
      </c>
      <c r="C102" s="56">
        <v>470</v>
      </c>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v>218591</v>
      </c>
      <c r="C105" s="56">
        <v>49492</v>
      </c>
      <c r="D105" s="57" t="s">
        <v>1084</v>
      </c>
    </row>
    <row r="106" spans="1:4" ht="26.25" thickBot="1">
      <c r="A106" s="55" t="s">
        <v>1085</v>
      </c>
      <c r="B106" s="56">
        <v>212420</v>
      </c>
      <c r="C106" s="56">
        <v>49492</v>
      </c>
      <c r="D106" s="57" t="s">
        <v>1086</v>
      </c>
    </row>
    <row r="107" spans="1:4" ht="26.25" thickBot="1">
      <c r="A107" s="63" t="s">
        <v>1087</v>
      </c>
      <c r="B107" s="58">
        <v>48288</v>
      </c>
      <c r="C107" s="58">
        <v>9423</v>
      </c>
      <c r="D107" s="57" t="s">
        <v>1088</v>
      </c>
    </row>
    <row r="108" spans="1:4" ht="26.25" thickBot="1">
      <c r="A108" s="54" t="s">
        <v>1089</v>
      </c>
      <c r="B108" s="62">
        <v>164132</v>
      </c>
      <c r="C108" s="62">
        <v>40069</v>
      </c>
      <c r="D108" s="53" t="s">
        <v>1090</v>
      </c>
    </row>
    <row r="109" spans="1:4" ht="15.75" thickBot="1">
      <c r="A109" s="54" t="s">
        <v>1091</v>
      </c>
      <c r="B109" s="62">
        <v>2584091</v>
      </c>
      <c r="C109" s="62">
        <v>2707472</v>
      </c>
      <c r="D109" s="53" t="s">
        <v>1092</v>
      </c>
    </row>
    <row r="110" spans="1:4" ht="15.75" thickBot="1">
      <c r="A110" s="54" t="s">
        <v>1093</v>
      </c>
      <c r="B110" s="52"/>
      <c r="C110" s="52"/>
      <c r="D110" s="53" t="s">
        <v>1094</v>
      </c>
    </row>
    <row r="111" spans="1:4" ht="26.25" thickBot="1">
      <c r="A111" s="55" t="s">
        <v>1095</v>
      </c>
      <c r="B111" s="56">
        <v>2331585</v>
      </c>
      <c r="C111" s="56">
        <v>2560923</v>
      </c>
      <c r="D111" s="57" t="s">
        <v>1096</v>
      </c>
    </row>
    <row r="112" spans="1:4" ht="26.25" thickBot="1">
      <c r="A112" s="55" t="s">
        <v>1097</v>
      </c>
      <c r="B112" s="56">
        <v>88374</v>
      </c>
      <c r="C112" s="56">
        <v>106480</v>
      </c>
      <c r="D112" s="57" t="s">
        <v>1098</v>
      </c>
    </row>
    <row r="113" spans="1:4" ht="26.25" thickBot="1">
      <c r="A113" s="54" t="s">
        <v>1099</v>
      </c>
      <c r="B113" s="52"/>
      <c r="C113" s="52"/>
      <c r="D113" s="53" t="s">
        <v>1100</v>
      </c>
    </row>
    <row r="114" spans="1:4" ht="26.25" thickBot="1">
      <c r="A114" s="55" t="s">
        <v>1101</v>
      </c>
      <c r="B114" s="56">
        <v>2497511</v>
      </c>
      <c r="C114" s="56">
        <v>2600725</v>
      </c>
      <c r="D114" s="57" t="s">
        <v>1102</v>
      </c>
    </row>
    <row r="115" spans="1:4" ht="39" thickBot="1">
      <c r="A115" s="55" t="s">
        <v>1103</v>
      </c>
      <c r="B115" s="56">
        <v>86580</v>
      </c>
      <c r="C115" s="56">
        <v>106747</v>
      </c>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2.3855999999999999E-4</v>
      </c>
      <c r="C118" s="64">
        <v>2.6202999999999996E-4</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61049467-1753-4C68-A326-F7E7B2EC42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1E85-1CA5-4E00-9956-84B9BE02838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270" t="s">
        <v>1120</v>
      </c>
      <c r="B3" s="270"/>
      <c r="C3" s="270"/>
      <c r="D3" s="270"/>
      <c r="E3" s="270"/>
      <c r="F3" s="270"/>
      <c r="G3" s="270"/>
      <c r="H3" s="270"/>
      <c r="I3" s="270"/>
      <c r="J3" s="270"/>
      <c r="K3" s="270"/>
      <c r="L3" s="270"/>
      <c r="M3" s="270"/>
      <c r="N3" s="270"/>
      <c r="O3" s="271" t="s">
        <v>1121</v>
      </c>
      <c r="P3" s="271"/>
      <c r="Q3" s="271"/>
      <c r="R3" s="271"/>
      <c r="S3" s="271"/>
      <c r="T3" s="271"/>
      <c r="U3" s="271"/>
      <c r="V3" s="271"/>
      <c r="W3" s="271"/>
      <c r="X3" s="271"/>
      <c r="Y3" s="271"/>
      <c r="Z3" s="271"/>
      <c r="AA3" s="271"/>
      <c r="AB3" s="271"/>
      <c r="AC3" s="271"/>
    </row>
    <row r="4" spans="1:29" ht="51.75">
      <c r="A4" s="272"/>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272"/>
    </row>
    <row r="5" spans="1:29" ht="34.5">
      <c r="A5" s="272"/>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272"/>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5995577</v>
      </c>
      <c r="C8" s="74"/>
      <c r="D8" s="74">
        <v>7985971</v>
      </c>
      <c r="E8" s="74"/>
      <c r="F8" s="74"/>
      <c r="G8" s="74"/>
      <c r="H8" s="74"/>
      <c r="I8" s="74"/>
      <c r="J8" s="74"/>
      <c r="K8" s="74">
        <v>10886</v>
      </c>
      <c r="L8" s="74"/>
      <c r="M8" s="74"/>
      <c r="N8" s="74">
        <v>-689</v>
      </c>
      <c r="O8" s="74"/>
      <c r="P8" s="74"/>
      <c r="Q8" s="74"/>
      <c r="R8" s="74"/>
      <c r="S8" s="74"/>
      <c r="T8" s="74"/>
      <c r="U8" s="74">
        <v>8431</v>
      </c>
      <c r="V8" s="74">
        <v>528848</v>
      </c>
      <c r="W8" s="74"/>
      <c r="X8" s="74">
        <v>34707593</v>
      </c>
      <c r="Y8" s="75">
        <v>49236617</v>
      </c>
      <c r="Z8" s="74"/>
      <c r="AA8" s="74">
        <v>722751</v>
      </c>
      <c r="AB8" s="75">
        <v>49959368</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5995577</v>
      </c>
      <c r="C14" s="75"/>
      <c r="D14" s="75">
        <v>7985971</v>
      </c>
      <c r="E14" s="75"/>
      <c r="F14" s="75"/>
      <c r="G14" s="75"/>
      <c r="H14" s="75"/>
      <c r="I14" s="75"/>
      <c r="J14" s="75"/>
      <c r="K14" s="75">
        <v>10886</v>
      </c>
      <c r="L14" s="75"/>
      <c r="M14" s="75"/>
      <c r="N14" s="75">
        <v>-689</v>
      </c>
      <c r="O14" s="75"/>
      <c r="P14" s="75"/>
      <c r="Q14" s="75"/>
      <c r="R14" s="75"/>
      <c r="S14" s="75"/>
      <c r="T14" s="75"/>
      <c r="U14" s="75">
        <v>8431</v>
      </c>
      <c r="V14" s="75">
        <v>528848</v>
      </c>
      <c r="W14" s="75"/>
      <c r="X14" s="75">
        <v>34707593</v>
      </c>
      <c r="Y14" s="75">
        <v>49236617</v>
      </c>
      <c r="Z14" s="75"/>
      <c r="AA14" s="75">
        <v>722751</v>
      </c>
      <c r="AB14" s="75">
        <v>49959368</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2331585</v>
      </c>
      <c r="Y15" s="75">
        <v>2331585</v>
      </c>
      <c r="Z15" s="74"/>
      <c r="AA15" s="74">
        <v>88374</v>
      </c>
      <c r="AB15" s="75">
        <v>2419959</v>
      </c>
      <c r="AC15" s="76" t="s">
        <v>1155</v>
      </c>
    </row>
    <row r="16" spans="1:29" ht="15.75" thickBot="1">
      <c r="A16" s="73" t="s">
        <v>1156</v>
      </c>
      <c r="B16" s="74"/>
      <c r="C16" s="74"/>
      <c r="D16" s="74"/>
      <c r="E16" s="74"/>
      <c r="F16" s="74"/>
      <c r="G16" s="74"/>
      <c r="H16" s="74"/>
      <c r="I16" s="74"/>
      <c r="J16" s="74"/>
      <c r="K16" s="74">
        <v>192085</v>
      </c>
      <c r="L16" s="74"/>
      <c r="M16" s="74"/>
      <c r="N16" s="74">
        <v>-26193</v>
      </c>
      <c r="O16" s="74"/>
      <c r="P16" s="74"/>
      <c r="Q16" s="74"/>
      <c r="R16" s="74"/>
      <c r="S16" s="74"/>
      <c r="T16" s="74"/>
      <c r="U16" s="74"/>
      <c r="V16" s="74"/>
      <c r="W16" s="74"/>
      <c r="X16" s="74">
        <v>34</v>
      </c>
      <c r="Y16" s="75">
        <v>165926</v>
      </c>
      <c r="Z16" s="74"/>
      <c r="AA16" s="74">
        <v>-1794</v>
      </c>
      <c r="AB16" s="75">
        <v>164132</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v>35039</v>
      </c>
      <c r="W18" s="74"/>
      <c r="X18" s="74">
        <v>-35039</v>
      </c>
      <c r="Y18" s="75">
        <v>0</v>
      </c>
      <c r="Z18" s="74"/>
      <c r="AA18" s="74"/>
      <c r="AB18" s="75">
        <v>0</v>
      </c>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1226385</v>
      </c>
      <c r="Y20" s="79">
        <v>1226385</v>
      </c>
      <c r="Z20" s="79"/>
      <c r="AA20" s="79">
        <v>77080</v>
      </c>
      <c r="AB20" s="79">
        <v>1303465</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5995577</v>
      </c>
      <c r="C43" s="75"/>
      <c r="D43" s="75">
        <v>7985971</v>
      </c>
      <c r="E43" s="75"/>
      <c r="F43" s="75"/>
      <c r="G43" s="75"/>
      <c r="H43" s="75"/>
      <c r="I43" s="75"/>
      <c r="J43" s="75"/>
      <c r="K43" s="75">
        <v>202971</v>
      </c>
      <c r="L43" s="75"/>
      <c r="M43" s="75"/>
      <c r="N43" s="75">
        <v>-26882</v>
      </c>
      <c r="O43" s="75"/>
      <c r="P43" s="75"/>
      <c r="Q43" s="75"/>
      <c r="R43" s="75"/>
      <c r="S43" s="75"/>
      <c r="T43" s="75"/>
      <c r="U43" s="75">
        <v>8431</v>
      </c>
      <c r="V43" s="75">
        <v>563887</v>
      </c>
      <c r="W43" s="75"/>
      <c r="X43" s="75">
        <v>35777788</v>
      </c>
      <c r="Y43" s="75">
        <v>50507743</v>
      </c>
      <c r="Z43" s="75"/>
      <c r="AA43" s="75">
        <v>732251</v>
      </c>
      <c r="AB43" s="75">
        <v>51239994</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7FA63D9-6370-4103-B5D3-A41D72DD01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589CB-CD6B-4263-9559-D3A49456C9E7}">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273" t="s">
        <v>1120</v>
      </c>
      <c r="B3" s="273"/>
      <c r="C3" s="273"/>
      <c r="D3" s="273"/>
      <c r="E3" s="273"/>
      <c r="F3" s="273"/>
      <c r="G3" s="273"/>
      <c r="H3" s="273"/>
      <c r="I3" s="273"/>
      <c r="J3" s="273"/>
      <c r="K3" s="273"/>
      <c r="L3" s="273"/>
      <c r="M3" s="273"/>
      <c r="N3" s="273"/>
      <c r="O3" s="274" t="s">
        <v>1121</v>
      </c>
      <c r="P3" s="274"/>
      <c r="Q3" s="274"/>
      <c r="R3" s="274"/>
      <c r="S3" s="274"/>
      <c r="T3" s="274"/>
      <c r="U3" s="274"/>
      <c r="V3" s="274"/>
      <c r="W3" s="274"/>
      <c r="X3" s="274"/>
      <c r="Y3" s="274"/>
      <c r="Z3" s="274"/>
      <c r="AA3" s="274"/>
      <c r="AB3" s="274"/>
      <c r="AC3" s="274"/>
    </row>
    <row r="4" spans="1:29" ht="51.75">
      <c r="A4" s="275"/>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275"/>
    </row>
    <row r="5" spans="1:29" ht="34.5">
      <c r="A5" s="275"/>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275"/>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5995577</v>
      </c>
      <c r="C8" s="89"/>
      <c r="D8" s="89">
        <v>7985971</v>
      </c>
      <c r="E8" s="89"/>
      <c r="F8" s="89"/>
      <c r="G8" s="89"/>
      <c r="H8" s="89"/>
      <c r="I8" s="89"/>
      <c r="J8" s="89"/>
      <c r="K8" s="89">
        <v>-125321</v>
      </c>
      <c r="L8" s="89"/>
      <c r="M8" s="89"/>
      <c r="N8" s="89">
        <v>-2844</v>
      </c>
      <c r="O8" s="89"/>
      <c r="P8" s="89"/>
      <c r="Q8" s="89"/>
      <c r="R8" s="89"/>
      <c r="S8" s="89"/>
      <c r="T8" s="89"/>
      <c r="U8" s="89">
        <v>8431</v>
      </c>
      <c r="V8" s="89">
        <v>495825</v>
      </c>
      <c r="W8" s="89"/>
      <c r="X8" s="89">
        <v>32486064</v>
      </c>
      <c r="Y8" s="90">
        <v>46843703</v>
      </c>
      <c r="Z8" s="89"/>
      <c r="AA8" s="89">
        <v>634779</v>
      </c>
      <c r="AB8" s="90">
        <v>47478482</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5995577</v>
      </c>
      <c r="C14" s="90"/>
      <c r="D14" s="90">
        <v>7985971</v>
      </c>
      <c r="E14" s="90"/>
      <c r="F14" s="90"/>
      <c r="G14" s="90"/>
      <c r="H14" s="90"/>
      <c r="I14" s="90"/>
      <c r="J14" s="90"/>
      <c r="K14" s="90">
        <v>-125321</v>
      </c>
      <c r="L14" s="90"/>
      <c r="M14" s="90"/>
      <c r="N14" s="90">
        <v>-2844</v>
      </c>
      <c r="O14" s="90"/>
      <c r="P14" s="90"/>
      <c r="Q14" s="90"/>
      <c r="R14" s="90"/>
      <c r="S14" s="90"/>
      <c r="T14" s="90"/>
      <c r="U14" s="90">
        <v>8431</v>
      </c>
      <c r="V14" s="90">
        <v>495825</v>
      </c>
      <c r="W14" s="90"/>
      <c r="X14" s="90">
        <v>32486064</v>
      </c>
      <c r="Y14" s="90">
        <v>46843703</v>
      </c>
      <c r="Z14" s="90"/>
      <c r="AA14" s="90">
        <v>634779</v>
      </c>
      <c r="AB14" s="90">
        <v>47478482</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2560923</v>
      </c>
      <c r="Y15" s="90">
        <v>2560923</v>
      </c>
      <c r="Z15" s="89"/>
      <c r="AA15" s="89">
        <v>106480</v>
      </c>
      <c r="AB15" s="90">
        <v>2667403</v>
      </c>
      <c r="AC15" s="91" t="s">
        <v>1155</v>
      </c>
    </row>
    <row r="16" spans="1:29" ht="15.75" thickBot="1">
      <c r="A16" s="88" t="s">
        <v>1156</v>
      </c>
      <c r="B16" s="89"/>
      <c r="C16" s="89"/>
      <c r="D16" s="89"/>
      <c r="E16" s="89"/>
      <c r="F16" s="89"/>
      <c r="G16" s="89"/>
      <c r="H16" s="89"/>
      <c r="I16" s="89"/>
      <c r="J16" s="89"/>
      <c r="K16" s="89">
        <v>36687</v>
      </c>
      <c r="L16" s="89"/>
      <c r="M16" s="89"/>
      <c r="N16" s="89">
        <v>3115</v>
      </c>
      <c r="O16" s="89"/>
      <c r="P16" s="89"/>
      <c r="Q16" s="89"/>
      <c r="R16" s="89"/>
      <c r="S16" s="89"/>
      <c r="T16" s="89"/>
      <c r="U16" s="89"/>
      <c r="V16" s="89"/>
      <c r="W16" s="89"/>
      <c r="X16" s="89"/>
      <c r="Y16" s="90">
        <v>39802</v>
      </c>
      <c r="Z16" s="89"/>
      <c r="AA16" s="89">
        <v>267</v>
      </c>
      <c r="AB16" s="90">
        <v>40069</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33023</v>
      </c>
      <c r="W18" s="89"/>
      <c r="X18" s="89">
        <v>-33023</v>
      </c>
      <c r="Y18" s="90">
        <v>0</v>
      </c>
      <c r="Z18" s="89"/>
      <c r="AA18" s="89"/>
      <c r="AB18" s="90">
        <v>0</v>
      </c>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1155820</v>
      </c>
      <c r="Y20" s="94">
        <v>1155820</v>
      </c>
      <c r="Z20" s="94"/>
      <c r="AA20" s="94">
        <v>63678</v>
      </c>
      <c r="AB20" s="94">
        <v>1219498</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v>-2073</v>
      </c>
      <c r="AB21" s="94">
        <v>-2073</v>
      </c>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v>-2073</v>
      </c>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5995577</v>
      </c>
      <c r="C43" s="90"/>
      <c r="D43" s="90">
        <v>7985971</v>
      </c>
      <c r="E43" s="90"/>
      <c r="F43" s="90"/>
      <c r="G43" s="90"/>
      <c r="H43" s="90"/>
      <c r="I43" s="90"/>
      <c r="J43" s="90"/>
      <c r="K43" s="90">
        <v>-88634</v>
      </c>
      <c r="L43" s="90"/>
      <c r="M43" s="90"/>
      <c r="N43" s="90">
        <v>271</v>
      </c>
      <c r="O43" s="90"/>
      <c r="P43" s="90"/>
      <c r="Q43" s="90"/>
      <c r="R43" s="90"/>
      <c r="S43" s="90"/>
      <c r="T43" s="90"/>
      <c r="U43" s="90">
        <v>8431</v>
      </c>
      <c r="V43" s="90">
        <v>528848</v>
      </c>
      <c r="W43" s="90"/>
      <c r="X43" s="90">
        <v>33858144</v>
      </c>
      <c r="Y43" s="90">
        <v>48288608</v>
      </c>
      <c r="Z43" s="90"/>
      <c r="AA43" s="90">
        <v>679921</v>
      </c>
      <c r="AB43" s="90">
        <v>48968529</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74C10E2-0CCF-4FEF-8A06-2044FC54F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80442-3198-43ED-B7A3-CCD313A28F8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276" t="s">
        <v>1212</v>
      </c>
      <c r="B3" s="276"/>
      <c r="C3" s="277" t="s">
        <v>1213</v>
      </c>
      <c r="D3" s="277"/>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8409977</v>
      </c>
      <c r="C8" s="105">
        <v>7924129</v>
      </c>
      <c r="D8" s="106" t="s">
        <v>1219</v>
      </c>
    </row>
    <row r="9" spans="1:4" ht="26.25" thickBot="1">
      <c r="A9" s="104" t="s">
        <v>1220</v>
      </c>
      <c r="B9" s="107">
        <v>5383664</v>
      </c>
      <c r="C9" s="107">
        <v>3766628</v>
      </c>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1360792</v>
      </c>
      <c r="C21" s="105">
        <v>1144814</v>
      </c>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c r="C24" s="107"/>
      <c r="D24" s="106" t="s">
        <v>1250</v>
      </c>
    </row>
    <row r="25" spans="1:4" ht="15.75" thickBot="1">
      <c r="A25" s="104" t="s">
        <v>1251</v>
      </c>
      <c r="B25" s="107"/>
      <c r="C25" s="107"/>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v>361480</v>
      </c>
      <c r="C28" s="105">
        <v>217577</v>
      </c>
      <c r="D28" s="106" t="s">
        <v>1258</v>
      </c>
    </row>
    <row r="29" spans="1:4" ht="26.25" thickBot="1">
      <c r="A29" s="104" t="s">
        <v>1259</v>
      </c>
      <c r="B29" s="105"/>
      <c r="C29" s="105"/>
      <c r="D29" s="106" t="s">
        <v>1260</v>
      </c>
    </row>
    <row r="30" spans="1:4" ht="26.25" thickBot="1">
      <c r="A30" s="104" t="s">
        <v>1261</v>
      </c>
      <c r="B30" s="107">
        <v>7282612</v>
      </c>
      <c r="C30" s="107">
        <v>7560796</v>
      </c>
      <c r="D30" s="106" t="s">
        <v>1262</v>
      </c>
    </row>
    <row r="31" spans="1:4" ht="26.25" thickBot="1">
      <c r="A31" s="104" t="s">
        <v>1263</v>
      </c>
      <c r="B31" s="105">
        <v>-31346</v>
      </c>
      <c r="C31" s="105">
        <v>-59946</v>
      </c>
      <c r="D31" s="106" t="s">
        <v>1264</v>
      </c>
    </row>
    <row r="32" spans="1:4" ht="26.25" thickBot="1">
      <c r="A32" s="104" t="s">
        <v>1265</v>
      </c>
      <c r="B32" s="105"/>
      <c r="C32" s="105"/>
      <c r="D32" s="106" t="s">
        <v>1266</v>
      </c>
    </row>
    <row r="33" spans="1:4" ht="26.25" thickBot="1">
      <c r="A33" s="104" t="s">
        <v>1267</v>
      </c>
      <c r="B33" s="105">
        <v>8199479</v>
      </c>
      <c r="C33" s="105">
        <v>-180783</v>
      </c>
      <c r="D33" s="106" t="s">
        <v>1268</v>
      </c>
    </row>
    <row r="34" spans="1:4" ht="26.25" thickBot="1">
      <c r="A34" s="103" t="s">
        <v>1269</v>
      </c>
      <c r="B34" s="100"/>
      <c r="C34" s="100"/>
      <c r="D34" s="101" t="s">
        <v>1270</v>
      </c>
    </row>
    <row r="35" spans="1:4" ht="26.25" thickBot="1">
      <c r="A35" s="104" t="s">
        <v>1271</v>
      </c>
      <c r="B35" s="105">
        <v>0</v>
      </c>
      <c r="C35" s="105">
        <v>0</v>
      </c>
      <c r="D35" s="106" t="s">
        <v>1272</v>
      </c>
    </row>
    <row r="36" spans="1:4" ht="26.25" thickBot="1">
      <c r="A36" s="104" t="s">
        <v>1273</v>
      </c>
      <c r="B36" s="105">
        <v>-1665780</v>
      </c>
      <c r="C36" s="105">
        <v>-750541</v>
      </c>
      <c r="D36" s="106" t="s">
        <v>1274</v>
      </c>
    </row>
    <row r="37" spans="1:4" ht="26.25" thickBot="1">
      <c r="A37" s="104" t="s">
        <v>1275</v>
      </c>
      <c r="B37" s="105">
        <v>1872555</v>
      </c>
      <c r="C37" s="105">
        <v>3337237</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c r="C40" s="105"/>
      <c r="D40" s="106" t="s">
        <v>1282</v>
      </c>
    </row>
    <row r="41" spans="1:4" ht="26.25" thickBot="1">
      <c r="A41" s="104" t="s">
        <v>1283</v>
      </c>
      <c r="B41" s="105">
        <v>-13852667</v>
      </c>
      <c r="C41" s="105">
        <v>-12865551</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v>144367</v>
      </c>
      <c r="C57" s="105">
        <v>-1638886</v>
      </c>
      <c r="D57" s="106" t="s">
        <v>1316</v>
      </c>
    </row>
    <row r="58" spans="1:4" ht="26.25" thickBot="1">
      <c r="A58" s="103" t="s">
        <v>1317</v>
      </c>
      <c r="B58" s="100"/>
      <c r="C58" s="100"/>
      <c r="D58" s="101" t="s">
        <v>1318</v>
      </c>
    </row>
    <row r="59" spans="1:4" ht="26.25" thickBot="1">
      <c r="A59" s="104" t="s">
        <v>1319</v>
      </c>
      <c r="B59" s="105"/>
      <c r="C59" s="105"/>
      <c r="D59" s="106" t="s">
        <v>1320</v>
      </c>
    </row>
    <row r="60" spans="1:4" ht="26.25" thickBot="1">
      <c r="A60" s="104" t="s">
        <v>1321</v>
      </c>
      <c r="B60" s="105">
        <v>-7990183</v>
      </c>
      <c r="C60" s="105">
        <v>-13340909</v>
      </c>
      <c r="D60" s="106" t="s">
        <v>1322</v>
      </c>
    </row>
    <row r="61" spans="1:4" ht="26.25" thickBot="1">
      <c r="A61" s="104" t="s">
        <v>1323</v>
      </c>
      <c r="B61" s="105">
        <v>16312096</v>
      </c>
      <c r="C61" s="105">
        <v>16949028</v>
      </c>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v>3822316</v>
      </c>
      <c r="C65" s="105">
        <v>-489750</v>
      </c>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c r="C68" s="105"/>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v>-1235744</v>
      </c>
      <c r="C73" s="105">
        <v>1215091</v>
      </c>
      <c r="D73" s="106" t="s">
        <v>1347</v>
      </c>
    </row>
    <row r="74" spans="1:4" ht="39" thickBot="1">
      <c r="A74" s="103" t="s">
        <v>1348</v>
      </c>
      <c r="B74" s="110">
        <v>3041066</v>
      </c>
      <c r="C74" s="110">
        <v>-9865914</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v>-12585895</v>
      </c>
      <c r="C77" s="105">
        <v>3992551</v>
      </c>
      <c r="D77" s="106" t="s">
        <v>1355</v>
      </c>
    </row>
    <row r="78" spans="1:4" ht="26.25" thickBot="1">
      <c r="A78" s="111" t="s">
        <v>1356</v>
      </c>
      <c r="B78" s="105">
        <v>3945</v>
      </c>
      <c r="C78" s="105">
        <v>7683</v>
      </c>
      <c r="D78" s="106" t="s">
        <v>1357</v>
      </c>
    </row>
    <row r="79" spans="1:4" ht="26.25" thickBot="1">
      <c r="A79" s="111" t="s">
        <v>1358</v>
      </c>
      <c r="B79" s="105"/>
      <c r="C79" s="105"/>
      <c r="D79" s="106" t="s">
        <v>1359</v>
      </c>
    </row>
    <row r="80" spans="1:4" ht="26.25" thickBot="1">
      <c r="A80" s="111" t="s">
        <v>1360</v>
      </c>
      <c r="B80" s="105">
        <v>-609869</v>
      </c>
      <c r="C80" s="105">
        <v>-386403</v>
      </c>
      <c r="D80" s="106" t="s">
        <v>1361</v>
      </c>
    </row>
    <row r="81" spans="1:4" ht="39" thickBot="1">
      <c r="A81" s="111" t="s">
        <v>1362</v>
      </c>
      <c r="B81" s="105"/>
      <c r="C81" s="105"/>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v>865385</v>
      </c>
      <c r="C86" s="107">
        <v>0</v>
      </c>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v>-26932</v>
      </c>
      <c r="C93" s="105">
        <v>23217</v>
      </c>
      <c r="D93" s="106" t="s">
        <v>1387</v>
      </c>
    </row>
    <row r="94" spans="1:4" ht="39" thickBot="1">
      <c r="A94" s="103" t="s">
        <v>1388</v>
      </c>
      <c r="B94" s="110">
        <v>-14084136</v>
      </c>
      <c r="C94" s="110">
        <v>3637048</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15195842</v>
      </c>
      <c r="C100" s="105">
        <v>18510000</v>
      </c>
      <c r="D100" s="106" t="s">
        <v>1401</v>
      </c>
    </row>
    <row r="101" spans="1:4" ht="15.75" thickBot="1">
      <c r="A101" s="111" t="s">
        <v>1402</v>
      </c>
      <c r="B101" s="107">
        <v>10816900</v>
      </c>
      <c r="C101" s="107">
        <v>13822454</v>
      </c>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v>2037281</v>
      </c>
      <c r="C105" s="105">
        <v>2003591</v>
      </c>
      <c r="D105" s="106" t="s">
        <v>1411</v>
      </c>
    </row>
    <row r="106" spans="1:4" ht="15.75" thickBot="1">
      <c r="A106" s="111" t="s">
        <v>1412</v>
      </c>
      <c r="B106" s="107">
        <v>2257750</v>
      </c>
      <c r="C106" s="107">
        <v>2240800</v>
      </c>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1303458</v>
      </c>
      <c r="C120" s="107">
        <v>1219591</v>
      </c>
      <c r="D120" s="106" t="s">
        <v>1441</v>
      </c>
    </row>
    <row r="121" spans="1:4" ht="26.25" thickBot="1">
      <c r="A121" s="111" t="s">
        <v>1442</v>
      </c>
      <c r="B121" s="105">
        <v>2829192</v>
      </c>
      <c r="C121" s="105">
        <v>-78748</v>
      </c>
      <c r="D121" s="106" t="s">
        <v>1443</v>
      </c>
    </row>
    <row r="122" spans="1:4" ht="39" thickBot="1">
      <c r="A122" s="103" t="s">
        <v>1444</v>
      </c>
      <c r="B122" s="110">
        <v>5684207</v>
      </c>
      <c r="C122" s="110">
        <v>3151998</v>
      </c>
      <c r="D122" s="101" t="s">
        <v>1445</v>
      </c>
    </row>
    <row r="123" spans="1:4" ht="26.25" thickBot="1">
      <c r="A123" s="102" t="s">
        <v>1446</v>
      </c>
      <c r="B123" s="110">
        <v>-5358863</v>
      </c>
      <c r="C123" s="110">
        <v>-3076868</v>
      </c>
      <c r="D123" s="101" t="s">
        <v>1447</v>
      </c>
    </row>
    <row r="124" spans="1:4" ht="26.25" thickBot="1">
      <c r="A124" s="112" t="s">
        <v>1448</v>
      </c>
      <c r="B124" s="105">
        <v>18562802</v>
      </c>
      <c r="C124" s="105">
        <v>19661337</v>
      </c>
      <c r="D124" s="106" t="s">
        <v>1449</v>
      </c>
    </row>
    <row r="125" spans="1:4" ht="26.25" thickBot="1">
      <c r="A125" s="112" t="s">
        <v>1450</v>
      </c>
      <c r="B125" s="105">
        <v>-12010</v>
      </c>
      <c r="C125" s="105">
        <v>-18955</v>
      </c>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13191929</v>
      </c>
      <c r="C128" s="110">
        <v>16565514</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4D0561B-F7C0-4BD6-AEBD-D226E93586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A1FE3-8C7C-4F79-9B2B-A717144144C5}">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8" t="s">
        <v>1458</v>
      </c>
      <c r="B1" s="279"/>
      <c r="C1" s="279"/>
    </row>
    <row r="3" spans="1:3" ht="34.5">
      <c r="A3" s="114" t="s">
        <v>1459</v>
      </c>
      <c r="B3" s="280" t="s">
        <v>1460</v>
      </c>
      <c r="C3" s="280"/>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c r="C8" s="122" t="s">
        <v>1468</v>
      </c>
    </row>
    <row r="9" spans="1:3" ht="75" customHeight="1" thickBot="1">
      <c r="A9" s="120" t="s">
        <v>642</v>
      </c>
      <c r="B9" s="121" t="s">
        <v>1469</v>
      </c>
      <c r="C9" s="122" t="s">
        <v>1470</v>
      </c>
    </row>
    <row r="10" spans="1:3" ht="75" customHeight="1" thickBot="1">
      <c r="A10" s="120" t="s">
        <v>1471</v>
      </c>
      <c r="B10" s="121" t="s">
        <v>1472</v>
      </c>
      <c r="C10" s="122" t="s">
        <v>1473</v>
      </c>
    </row>
    <row r="11" spans="1:3" ht="75" customHeight="1" thickBot="1">
      <c r="A11" s="120" t="s">
        <v>1474</v>
      </c>
      <c r="B11" s="121" t="s">
        <v>1475</v>
      </c>
      <c r="C11" s="122" t="s">
        <v>1476</v>
      </c>
    </row>
    <row r="12" spans="1:3" ht="75" customHeight="1" thickBot="1">
      <c r="A12" s="120" t="s">
        <v>1477</v>
      </c>
      <c r="B12" s="121" t="s">
        <v>1478</v>
      </c>
      <c r="C12" s="122" t="s">
        <v>1479</v>
      </c>
    </row>
    <row r="13" spans="1:3" ht="75" customHeight="1" thickBot="1">
      <c r="A13" s="120" t="s">
        <v>1480</v>
      </c>
      <c r="B13" s="121" t="s">
        <v>1481</v>
      </c>
      <c r="C13" s="122" t="s">
        <v>1482</v>
      </c>
    </row>
    <row r="14" spans="1:3" ht="75" customHeight="1" thickBot="1">
      <c r="A14" s="120" t="s">
        <v>1483</v>
      </c>
      <c r="B14" s="121" t="s">
        <v>1484</v>
      </c>
      <c r="C14" s="122" t="s">
        <v>1485</v>
      </c>
    </row>
    <row r="15" spans="1:3" ht="75" customHeight="1" thickBot="1">
      <c r="A15" s="120" t="s">
        <v>1486</v>
      </c>
      <c r="B15" s="121" t="s">
        <v>1487</v>
      </c>
      <c r="C15" s="122" t="s">
        <v>1488</v>
      </c>
    </row>
    <row r="16" spans="1:3" ht="75" customHeight="1" thickBot="1">
      <c r="A16" s="120" t="s">
        <v>1489</v>
      </c>
      <c r="B16" s="121"/>
      <c r="C16" s="122" t="s">
        <v>739</v>
      </c>
    </row>
    <row r="17" spans="1:3" ht="75" customHeight="1" thickBot="1">
      <c r="A17" s="120" t="s">
        <v>761</v>
      </c>
      <c r="B17" s="121" t="s">
        <v>1490</v>
      </c>
      <c r="C17" s="122" t="s">
        <v>762</v>
      </c>
    </row>
    <row r="18" spans="1:3" ht="75" customHeight="1" thickBot="1">
      <c r="A18" s="120" t="s">
        <v>1491</v>
      </c>
      <c r="B18" s="121" t="s">
        <v>1492</v>
      </c>
      <c r="C18" s="122" t="s">
        <v>1493</v>
      </c>
    </row>
    <row r="19" spans="1:3" ht="75" customHeight="1" thickBot="1">
      <c r="A19" s="120" t="s">
        <v>1494</v>
      </c>
      <c r="B19" s="121" t="s">
        <v>1495</v>
      </c>
      <c r="C19" s="122" t="s">
        <v>1496</v>
      </c>
    </row>
    <row r="20" spans="1:3" ht="75" customHeight="1" thickBot="1">
      <c r="A20" s="120" t="s">
        <v>1497</v>
      </c>
      <c r="B20" s="121" t="s">
        <v>1498</v>
      </c>
      <c r="C20" s="122" t="s">
        <v>1499</v>
      </c>
    </row>
    <row r="21" spans="1:3" ht="75" customHeight="1" thickBot="1">
      <c r="A21" s="120" t="s">
        <v>1500</v>
      </c>
      <c r="B21" s="121" t="s">
        <v>1501</v>
      </c>
      <c r="C21" s="122" t="s">
        <v>1502</v>
      </c>
    </row>
    <row r="22" spans="1:3" ht="75" customHeight="1" thickBot="1">
      <c r="A22" s="120" t="s">
        <v>1503</v>
      </c>
      <c r="B22" s="121" t="s">
        <v>1504</v>
      </c>
      <c r="C22" s="122" t="s">
        <v>1505</v>
      </c>
    </row>
    <row r="23" spans="1:3" ht="75" customHeight="1" thickBot="1">
      <c r="A23" s="120" t="s">
        <v>1506</v>
      </c>
      <c r="B23" s="121" t="s">
        <v>1507</v>
      </c>
      <c r="C23" s="122" t="s">
        <v>1508</v>
      </c>
    </row>
    <row r="24" spans="1:3" ht="75" customHeight="1" thickBot="1">
      <c r="A24" s="120" t="s">
        <v>1509</v>
      </c>
      <c r="B24" s="121"/>
      <c r="C24" s="122" t="s">
        <v>1510</v>
      </c>
    </row>
    <row r="25" spans="1:3" ht="75" customHeight="1" thickBot="1">
      <c r="A25" s="120" t="s">
        <v>1511</v>
      </c>
      <c r="B25" s="121" t="s">
        <v>1512</v>
      </c>
      <c r="C25" s="122" t="s">
        <v>1513</v>
      </c>
    </row>
    <row r="26" spans="1:3" ht="75" customHeight="1" thickBot="1">
      <c r="A26" s="120" t="s">
        <v>1514</v>
      </c>
      <c r="B26" s="121"/>
      <c r="C26" s="122" t="s">
        <v>1515</v>
      </c>
    </row>
    <row r="27" spans="1:3" ht="75" customHeight="1" thickBot="1">
      <c r="A27" s="120" t="s">
        <v>1516</v>
      </c>
      <c r="B27" s="121" t="s">
        <v>1517</v>
      </c>
      <c r="C27" s="122" t="s">
        <v>1518</v>
      </c>
    </row>
    <row r="28" spans="1:3" ht="75" customHeight="1" thickBot="1">
      <c r="A28" s="120" t="s">
        <v>443</v>
      </c>
      <c r="B28" s="121" t="s">
        <v>1519</v>
      </c>
      <c r="C28" s="122" t="s">
        <v>444</v>
      </c>
    </row>
    <row r="29" spans="1:3" ht="75" customHeight="1" thickBot="1">
      <c r="A29" s="120" t="s">
        <v>1520</v>
      </c>
      <c r="B29" s="121" t="s">
        <v>1521</v>
      </c>
      <c r="C29" s="122" t="s">
        <v>1522</v>
      </c>
    </row>
    <row r="30" spans="1:3" ht="75" customHeight="1" thickBot="1">
      <c r="A30" s="120" t="s">
        <v>1523</v>
      </c>
      <c r="B30" s="121"/>
      <c r="C30" s="122" t="s">
        <v>1524</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t="s">
        <v>1525</v>
      </c>
      <c r="C33" s="122" t="s">
        <v>635</v>
      </c>
    </row>
    <row r="34" spans="1:3" ht="75" customHeight="1" thickBot="1">
      <c r="A34" s="120" t="s">
        <v>629</v>
      </c>
      <c r="B34" s="121" t="s">
        <v>1526</v>
      </c>
      <c r="C34" s="122" t="s">
        <v>1527</v>
      </c>
    </row>
    <row r="35" spans="1:3" ht="75" customHeight="1" thickBot="1">
      <c r="A35" s="120" t="s">
        <v>1528</v>
      </c>
      <c r="B35" s="121" t="s">
        <v>1529</v>
      </c>
      <c r="C35" s="122" t="s">
        <v>1530</v>
      </c>
    </row>
    <row r="36" spans="1:3" ht="75" customHeight="1" thickBot="1">
      <c r="A36" s="120" t="s">
        <v>1531</v>
      </c>
      <c r="B36" s="121"/>
      <c r="C36" s="122" t="s">
        <v>614</v>
      </c>
    </row>
    <row r="37" spans="1:3" ht="75" customHeight="1" thickBot="1">
      <c r="A37" s="120" t="s">
        <v>1532</v>
      </c>
      <c r="B37" s="121"/>
      <c r="C37" s="122" t="s">
        <v>1533</v>
      </c>
    </row>
    <row r="38" spans="1:3" ht="75" customHeight="1" thickBot="1">
      <c r="A38" s="120" t="s">
        <v>539</v>
      </c>
      <c r="B38" s="121" t="s">
        <v>1534</v>
      </c>
      <c r="C38" s="122" t="s">
        <v>540</v>
      </c>
    </row>
    <row r="39" spans="1:3" ht="75" customHeight="1" thickBot="1">
      <c r="A39" s="120" t="s">
        <v>763</v>
      </c>
      <c r="B39" s="121"/>
      <c r="C39" s="122" t="s">
        <v>764</v>
      </c>
    </row>
    <row r="40" spans="1:3" ht="75" customHeight="1" thickBot="1">
      <c r="A40" s="120" t="s">
        <v>1535</v>
      </c>
      <c r="B40" s="121" t="s">
        <v>1536</v>
      </c>
      <c r="C40" s="122" t="s">
        <v>1537</v>
      </c>
    </row>
    <row r="41" spans="1:3" ht="75" customHeight="1" thickBot="1">
      <c r="A41" s="120" t="s">
        <v>751</v>
      </c>
      <c r="B41" s="121" t="s">
        <v>1538</v>
      </c>
      <c r="C41" s="122" t="s">
        <v>752</v>
      </c>
    </row>
    <row r="42" spans="1:3" ht="75" customHeight="1" thickBot="1">
      <c r="A42" s="120" t="s">
        <v>1539</v>
      </c>
      <c r="B42" s="121" t="s">
        <v>1540</v>
      </c>
      <c r="C42" s="122" t="s">
        <v>1541</v>
      </c>
    </row>
    <row r="43" spans="1:3" ht="75" customHeight="1" thickBot="1">
      <c r="A43" s="120" t="s">
        <v>838</v>
      </c>
      <c r="B43" s="121"/>
      <c r="C43" s="122" t="s">
        <v>1542</v>
      </c>
    </row>
    <row r="44" spans="1:3" ht="75" customHeight="1" thickBot="1">
      <c r="A44" s="120" t="s">
        <v>1543</v>
      </c>
      <c r="B44" s="121"/>
      <c r="C44" s="122" t="s">
        <v>1544</v>
      </c>
    </row>
    <row r="45" spans="1:3" ht="75" customHeight="1" thickBot="1">
      <c r="A45" s="120" t="s">
        <v>1545</v>
      </c>
      <c r="B45" s="121"/>
      <c r="C45" s="122" t="s">
        <v>1546</v>
      </c>
    </row>
    <row r="46" spans="1:3" ht="75" customHeight="1" thickBot="1">
      <c r="A46" s="120" t="s">
        <v>1547</v>
      </c>
      <c r="B46" s="121" t="s">
        <v>1548</v>
      </c>
      <c r="C46" s="122" t="s">
        <v>1549</v>
      </c>
    </row>
    <row r="47" spans="1:3" ht="75" customHeight="1" thickBot="1">
      <c r="A47" s="120" t="s">
        <v>1550</v>
      </c>
      <c r="B47" s="121" t="s">
        <v>1551</v>
      </c>
      <c r="C47" s="122" t="s">
        <v>1552</v>
      </c>
    </row>
    <row r="48" spans="1:3" ht="75" customHeight="1" thickBot="1">
      <c r="A48" s="120" t="s">
        <v>1553</v>
      </c>
      <c r="B48" s="121"/>
      <c r="C48" s="122" t="s">
        <v>1554</v>
      </c>
    </row>
    <row r="49" spans="1:3" ht="75" customHeight="1" thickBot="1">
      <c r="A49" s="120" t="s">
        <v>1555</v>
      </c>
      <c r="B49" s="121" t="s">
        <v>1556</v>
      </c>
      <c r="C49" s="122" t="s">
        <v>1557</v>
      </c>
    </row>
    <row r="50" spans="1:3" ht="75" customHeight="1" thickBot="1">
      <c r="A50" s="120" t="s">
        <v>1558</v>
      </c>
      <c r="B50" s="121"/>
      <c r="C50" s="122" t="s">
        <v>1559</v>
      </c>
    </row>
    <row r="51" spans="1:3" ht="75" customHeight="1" thickBot="1">
      <c r="A51" s="120" t="s">
        <v>1560</v>
      </c>
      <c r="B51" s="121" t="s">
        <v>1561</v>
      </c>
      <c r="C51" s="122" t="s">
        <v>1562</v>
      </c>
    </row>
    <row r="52" spans="1:3" ht="75" customHeight="1" thickBot="1">
      <c r="A52" s="120" t="s">
        <v>1563</v>
      </c>
      <c r="B52" s="121"/>
      <c r="C52" s="122" t="s">
        <v>1564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DB1F36F-0471-4CDF-A4A9-5CB8EA80B6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4B726-2226-4059-BEFB-A76A61384B80}">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1565</v>
      </c>
    </row>
    <row r="3" spans="1:13" ht="17.25" customHeight="1">
      <c r="A3" s="285" t="s">
        <v>642</v>
      </c>
      <c r="B3" s="285"/>
      <c r="C3" s="285"/>
      <c r="D3" s="285"/>
      <c r="E3" s="285"/>
      <c r="F3" s="285"/>
      <c r="G3" s="286" t="s">
        <v>643</v>
      </c>
      <c r="H3" s="286"/>
      <c r="I3" s="286"/>
      <c r="J3" s="286"/>
      <c r="K3" s="286"/>
      <c r="L3" s="286"/>
      <c r="M3" s="286"/>
    </row>
    <row r="4" spans="1:13">
      <c r="A4" s="287"/>
      <c r="B4" s="287"/>
      <c r="C4" s="288" t="s">
        <v>1566</v>
      </c>
      <c r="D4" s="288"/>
      <c r="E4" s="288"/>
      <c r="F4" s="288"/>
      <c r="G4" s="288"/>
      <c r="H4" s="288"/>
      <c r="I4" s="288"/>
      <c r="J4" s="288"/>
      <c r="K4" s="288"/>
      <c r="L4" s="287"/>
      <c r="M4" s="287"/>
    </row>
    <row r="5" spans="1:13" ht="23.25">
      <c r="A5" s="287"/>
      <c r="B5" s="287"/>
      <c r="C5" s="125" t="s">
        <v>642</v>
      </c>
      <c r="D5" s="125" t="s">
        <v>1567</v>
      </c>
      <c r="E5" s="125" t="s">
        <v>1568</v>
      </c>
      <c r="F5" s="125" t="s">
        <v>1569</v>
      </c>
      <c r="G5" s="125" t="s">
        <v>1570</v>
      </c>
      <c r="H5" s="125" t="s">
        <v>1571</v>
      </c>
      <c r="I5" s="125" t="s">
        <v>1572</v>
      </c>
      <c r="J5" s="125" t="s">
        <v>1573</v>
      </c>
      <c r="K5" s="125" t="s">
        <v>642</v>
      </c>
      <c r="L5" s="287"/>
      <c r="M5" s="287"/>
    </row>
    <row r="6" spans="1:13" ht="15.75" thickBot="1">
      <c r="A6" s="281" t="s">
        <v>1574</v>
      </c>
      <c r="B6" s="126" t="s">
        <v>1575</v>
      </c>
      <c r="C6" s="127">
        <v>614162</v>
      </c>
      <c r="D6" s="127">
        <v>24877</v>
      </c>
      <c r="E6" s="128">
        <v>2617</v>
      </c>
      <c r="F6" s="127"/>
      <c r="G6" s="127"/>
      <c r="H6" s="127"/>
      <c r="I6" s="127"/>
      <c r="J6" s="128"/>
      <c r="K6" s="129">
        <v>636422</v>
      </c>
      <c r="L6" s="130" t="s">
        <v>1576</v>
      </c>
      <c r="M6" s="283" t="s">
        <v>1577</v>
      </c>
    </row>
    <row r="7" spans="1:13" ht="26.25" thickBot="1">
      <c r="A7" s="281"/>
      <c r="B7" s="126" t="s">
        <v>1578</v>
      </c>
      <c r="C7" s="127">
        <v>1595249</v>
      </c>
      <c r="D7" s="127">
        <v>109025</v>
      </c>
      <c r="E7" s="128">
        <v>3434</v>
      </c>
      <c r="F7" s="127"/>
      <c r="G7" s="127"/>
      <c r="H7" s="127"/>
      <c r="I7" s="127"/>
      <c r="J7" s="128"/>
      <c r="K7" s="129">
        <v>1700840</v>
      </c>
      <c r="L7" s="130" t="s">
        <v>1579</v>
      </c>
      <c r="M7" s="283"/>
    </row>
    <row r="8" spans="1:13" ht="15.75" thickBot="1">
      <c r="A8" s="281"/>
      <c r="B8" s="126" t="s">
        <v>1580</v>
      </c>
      <c r="C8" s="127"/>
      <c r="D8" s="127"/>
      <c r="E8" s="128"/>
      <c r="F8" s="127"/>
      <c r="G8" s="127"/>
      <c r="H8" s="127"/>
      <c r="I8" s="127"/>
      <c r="J8" s="128"/>
      <c r="K8" s="129"/>
      <c r="L8" s="130" t="s">
        <v>1581</v>
      </c>
      <c r="M8" s="283"/>
    </row>
    <row r="9" spans="1:13" ht="15.75" thickBot="1">
      <c r="A9" s="281"/>
      <c r="B9" s="126" t="s">
        <v>1582</v>
      </c>
      <c r="C9" s="127"/>
      <c r="D9" s="127"/>
      <c r="E9" s="128"/>
      <c r="F9" s="127"/>
      <c r="G9" s="127"/>
      <c r="H9" s="127"/>
      <c r="I9" s="127"/>
      <c r="J9" s="128"/>
      <c r="K9" s="129"/>
      <c r="L9" s="130" t="s">
        <v>1583</v>
      </c>
      <c r="M9" s="283"/>
    </row>
    <row r="10" spans="1:13" ht="15.75" thickBot="1">
      <c r="A10" s="281"/>
      <c r="B10" s="126" t="s">
        <v>1584</v>
      </c>
      <c r="C10" s="127"/>
      <c r="D10" s="127"/>
      <c r="E10" s="128"/>
      <c r="F10" s="127"/>
      <c r="G10" s="127"/>
      <c r="H10" s="127"/>
      <c r="I10" s="127"/>
      <c r="J10" s="128"/>
      <c r="K10" s="129"/>
      <c r="L10" s="130" t="s">
        <v>1585</v>
      </c>
      <c r="M10" s="283"/>
    </row>
    <row r="11" spans="1:13" ht="26.25" thickBot="1">
      <c r="A11" s="281"/>
      <c r="B11" s="126" t="s">
        <v>1586</v>
      </c>
      <c r="C11" s="127">
        <v>2358690</v>
      </c>
      <c r="D11" s="127">
        <v>160349</v>
      </c>
      <c r="E11" s="128">
        <v>554599</v>
      </c>
      <c r="F11" s="127"/>
      <c r="G11" s="127"/>
      <c r="H11" s="127"/>
      <c r="I11" s="127"/>
      <c r="J11" s="128"/>
      <c r="K11" s="129">
        <v>1964440</v>
      </c>
      <c r="L11" s="130" t="s">
        <v>1587</v>
      </c>
      <c r="M11" s="283"/>
    </row>
    <row r="12" spans="1:13" ht="15.75" thickBot="1">
      <c r="A12" s="281"/>
      <c r="B12" s="126" t="s">
        <v>1588</v>
      </c>
      <c r="C12" s="127">
        <v>23502</v>
      </c>
      <c r="D12" s="127">
        <v>4867</v>
      </c>
      <c r="E12" s="128">
        <v>8050</v>
      </c>
      <c r="F12" s="127"/>
      <c r="G12" s="127"/>
      <c r="H12" s="127"/>
      <c r="I12" s="127"/>
      <c r="J12" s="128"/>
      <c r="K12" s="129">
        <v>20319</v>
      </c>
      <c r="L12" s="130" t="s">
        <v>1589</v>
      </c>
      <c r="M12" s="283"/>
    </row>
    <row r="13" spans="1:13" ht="15.75" thickBot="1">
      <c r="A13" s="281"/>
      <c r="B13" s="126" t="s">
        <v>1590</v>
      </c>
      <c r="C13" s="127"/>
      <c r="D13" s="127"/>
      <c r="E13" s="128"/>
      <c r="F13" s="127"/>
      <c r="G13" s="127"/>
      <c r="H13" s="127"/>
      <c r="I13" s="127"/>
      <c r="J13" s="128"/>
      <c r="K13" s="129"/>
      <c r="L13" s="130" t="s">
        <v>1591</v>
      </c>
      <c r="M13" s="283"/>
    </row>
    <row r="14" spans="1:13" ht="15.75" thickBot="1">
      <c r="A14" s="281"/>
      <c r="B14" s="126" t="s">
        <v>1592</v>
      </c>
      <c r="C14" s="127"/>
      <c r="D14" s="127"/>
      <c r="E14" s="128"/>
      <c r="F14" s="127"/>
      <c r="G14" s="127"/>
      <c r="H14" s="127"/>
      <c r="I14" s="127"/>
      <c r="J14" s="128"/>
      <c r="K14" s="129"/>
      <c r="L14" s="130" t="s">
        <v>1593</v>
      </c>
      <c r="M14" s="283"/>
    </row>
    <row r="15" spans="1:13" ht="15.75" thickBot="1">
      <c r="A15" s="281"/>
      <c r="B15" s="126" t="s">
        <v>1594</v>
      </c>
      <c r="C15" s="127"/>
      <c r="D15" s="127"/>
      <c r="E15" s="128"/>
      <c r="F15" s="127"/>
      <c r="G15" s="127"/>
      <c r="H15" s="127"/>
      <c r="I15" s="127"/>
      <c r="J15" s="128"/>
      <c r="K15" s="129"/>
      <c r="L15" s="130" t="s">
        <v>1595</v>
      </c>
      <c r="M15" s="283"/>
    </row>
    <row r="16" spans="1:13" ht="15.75" thickBot="1">
      <c r="A16" s="281"/>
      <c r="B16" s="126" t="s">
        <v>1596</v>
      </c>
      <c r="C16" s="127"/>
      <c r="D16" s="127"/>
      <c r="E16" s="128"/>
      <c r="F16" s="127"/>
      <c r="G16" s="127"/>
      <c r="H16" s="127"/>
      <c r="I16" s="127"/>
      <c r="J16" s="128"/>
      <c r="K16" s="129"/>
      <c r="L16" s="130" t="s">
        <v>1597</v>
      </c>
      <c r="M16" s="283"/>
    </row>
    <row r="17" spans="1:13" ht="26.25" thickBot="1">
      <c r="A17" s="281"/>
      <c r="B17" s="126" t="s">
        <v>1598</v>
      </c>
      <c r="C17" s="127"/>
      <c r="D17" s="127"/>
      <c r="E17" s="128"/>
      <c r="F17" s="127"/>
      <c r="G17" s="127"/>
      <c r="H17" s="127"/>
      <c r="I17" s="127"/>
      <c r="J17" s="128"/>
      <c r="K17" s="129"/>
      <c r="L17" s="130" t="s">
        <v>1599</v>
      </c>
      <c r="M17" s="283"/>
    </row>
    <row r="18" spans="1:13" ht="15.75" thickBot="1">
      <c r="A18" s="281"/>
      <c r="B18" s="126" t="s">
        <v>1600</v>
      </c>
      <c r="C18" s="127"/>
      <c r="D18" s="127"/>
      <c r="E18" s="128"/>
      <c r="F18" s="127"/>
      <c r="G18" s="127"/>
      <c r="H18" s="127"/>
      <c r="I18" s="127"/>
      <c r="J18" s="128"/>
      <c r="K18" s="129"/>
      <c r="L18" s="130" t="s">
        <v>1601</v>
      </c>
      <c r="M18" s="283"/>
    </row>
    <row r="19" spans="1:13" ht="15.75" thickBot="1">
      <c r="A19" s="281"/>
      <c r="B19" s="126" t="s">
        <v>1602</v>
      </c>
      <c r="C19" s="127"/>
      <c r="D19" s="127"/>
      <c r="E19" s="128"/>
      <c r="F19" s="127"/>
      <c r="G19" s="127"/>
      <c r="H19" s="127"/>
      <c r="I19" s="127"/>
      <c r="J19" s="128"/>
      <c r="K19" s="129"/>
      <c r="L19" s="130" t="s">
        <v>1603</v>
      </c>
      <c r="M19" s="283"/>
    </row>
    <row r="20" spans="1:13" ht="15.75" thickBot="1">
      <c r="A20" s="281"/>
      <c r="B20" s="131" t="s">
        <v>1604</v>
      </c>
      <c r="C20" s="129">
        <v>4591603</v>
      </c>
      <c r="D20" s="129">
        <v>299118</v>
      </c>
      <c r="E20" s="128">
        <v>568700</v>
      </c>
      <c r="F20" s="129"/>
      <c r="G20" s="129"/>
      <c r="H20" s="129"/>
      <c r="I20" s="129"/>
      <c r="J20" s="128"/>
      <c r="K20" s="129">
        <v>4322021</v>
      </c>
      <c r="L20" s="132" t="s">
        <v>1605</v>
      </c>
      <c r="M20" s="283"/>
    </row>
    <row r="21" spans="1:13" ht="15.75" thickBot="1">
      <c r="A21" s="281"/>
      <c r="B21" s="126" t="s">
        <v>1606</v>
      </c>
      <c r="C21" s="127"/>
      <c r="D21" s="127"/>
      <c r="E21" s="128"/>
      <c r="F21" s="127"/>
      <c r="G21" s="127"/>
      <c r="H21" s="127"/>
      <c r="I21" s="127"/>
      <c r="J21" s="128"/>
      <c r="K21" s="129"/>
      <c r="L21" s="130" t="s">
        <v>1607</v>
      </c>
      <c r="M21" s="283"/>
    </row>
    <row r="22" spans="1:13" ht="26.25" thickBot="1">
      <c r="A22" s="281"/>
      <c r="B22" s="126" t="s">
        <v>1608</v>
      </c>
      <c r="C22" s="127"/>
      <c r="D22" s="127"/>
      <c r="E22" s="128"/>
      <c r="F22" s="127"/>
      <c r="G22" s="127"/>
      <c r="H22" s="127"/>
      <c r="I22" s="127"/>
      <c r="J22" s="128"/>
      <c r="K22" s="129"/>
      <c r="L22" s="130" t="s">
        <v>1609</v>
      </c>
      <c r="M22" s="283"/>
    </row>
    <row r="23" spans="1:13" ht="15.75" thickBot="1">
      <c r="A23" s="281"/>
      <c r="B23" s="126" t="s">
        <v>1610</v>
      </c>
      <c r="C23" s="127"/>
      <c r="D23" s="127"/>
      <c r="E23" s="128"/>
      <c r="F23" s="127"/>
      <c r="G23" s="127"/>
      <c r="H23" s="127"/>
      <c r="I23" s="127"/>
      <c r="J23" s="128"/>
      <c r="K23" s="129"/>
      <c r="L23" s="130" t="s">
        <v>1611</v>
      </c>
      <c r="M23" s="283"/>
    </row>
    <row r="24" spans="1:13" ht="15.75" thickBot="1">
      <c r="A24" s="281"/>
      <c r="B24" s="126" t="s">
        <v>1612</v>
      </c>
      <c r="C24" s="127"/>
      <c r="D24" s="127"/>
      <c r="E24" s="128"/>
      <c r="F24" s="127"/>
      <c r="G24" s="127"/>
      <c r="H24" s="127"/>
      <c r="I24" s="127"/>
      <c r="J24" s="128"/>
      <c r="K24" s="129"/>
      <c r="L24" s="130" t="s">
        <v>1613</v>
      </c>
      <c r="M24" s="283"/>
    </row>
    <row r="25" spans="1:13" ht="26.25" thickBot="1">
      <c r="A25" s="281"/>
      <c r="B25" s="126" t="s">
        <v>1614</v>
      </c>
      <c r="C25" s="127"/>
      <c r="D25" s="127"/>
      <c r="E25" s="128"/>
      <c r="F25" s="127"/>
      <c r="G25" s="127"/>
      <c r="H25" s="127"/>
      <c r="I25" s="127"/>
      <c r="J25" s="128"/>
      <c r="K25" s="129"/>
      <c r="L25" s="130" t="s">
        <v>1615</v>
      </c>
      <c r="M25" s="283"/>
    </row>
    <row r="26" spans="1:13" ht="15.75" thickBot="1">
      <c r="A26" s="281"/>
      <c r="B26" s="126" t="s">
        <v>1616</v>
      </c>
      <c r="C26" s="127"/>
      <c r="D26" s="127"/>
      <c r="E26" s="128"/>
      <c r="F26" s="127"/>
      <c r="G26" s="127"/>
      <c r="H26" s="127"/>
      <c r="I26" s="127"/>
      <c r="J26" s="128"/>
      <c r="K26" s="129"/>
      <c r="L26" s="130" t="s">
        <v>1617</v>
      </c>
      <c r="M26" s="283"/>
    </row>
    <row r="27" spans="1:13" ht="15.75" thickBot="1">
      <c r="A27" s="281"/>
      <c r="B27" s="126" t="s">
        <v>1618</v>
      </c>
      <c r="C27" s="127"/>
      <c r="D27" s="127"/>
      <c r="E27" s="128"/>
      <c r="F27" s="127"/>
      <c r="G27" s="127"/>
      <c r="H27" s="127"/>
      <c r="I27" s="127"/>
      <c r="J27" s="128"/>
      <c r="K27" s="129"/>
      <c r="L27" s="130" t="s">
        <v>1619</v>
      </c>
      <c r="M27" s="283"/>
    </row>
    <row r="28" spans="1:13" ht="15.75" thickBot="1">
      <c r="A28" s="281"/>
      <c r="B28" s="126" t="s">
        <v>1620</v>
      </c>
      <c r="C28" s="127"/>
      <c r="D28" s="127"/>
      <c r="E28" s="128"/>
      <c r="F28" s="127"/>
      <c r="G28" s="127"/>
      <c r="H28" s="127"/>
      <c r="I28" s="127"/>
      <c r="J28" s="128"/>
      <c r="K28" s="129"/>
      <c r="L28" s="130" t="s">
        <v>1621</v>
      </c>
      <c r="M28" s="283"/>
    </row>
    <row r="29" spans="1:13" ht="15.75" thickBot="1">
      <c r="A29" s="281"/>
      <c r="B29" s="126" t="s">
        <v>1622</v>
      </c>
      <c r="C29" s="127"/>
      <c r="D29" s="127"/>
      <c r="E29" s="128"/>
      <c r="F29" s="127"/>
      <c r="G29" s="127"/>
      <c r="H29" s="127"/>
      <c r="I29" s="127"/>
      <c r="J29" s="128"/>
      <c r="K29" s="129"/>
      <c r="L29" s="130" t="s">
        <v>1623</v>
      </c>
      <c r="M29" s="283"/>
    </row>
    <row r="30" spans="1:13" ht="15.75" thickBot="1">
      <c r="A30" s="281"/>
      <c r="B30" s="126" t="s">
        <v>1624</v>
      </c>
      <c r="C30" s="127"/>
      <c r="D30" s="127"/>
      <c r="E30" s="128"/>
      <c r="F30" s="127"/>
      <c r="G30" s="127"/>
      <c r="H30" s="127"/>
      <c r="I30" s="127"/>
      <c r="J30" s="128"/>
      <c r="K30" s="129"/>
      <c r="L30" s="130" t="s">
        <v>1625</v>
      </c>
      <c r="M30" s="283"/>
    </row>
    <row r="31" spans="1:13" ht="26.25" thickBot="1">
      <c r="A31" s="281"/>
      <c r="B31" s="126" t="s">
        <v>1626</v>
      </c>
      <c r="C31" s="127"/>
      <c r="D31" s="127"/>
      <c r="E31" s="128"/>
      <c r="F31" s="127"/>
      <c r="G31" s="127"/>
      <c r="H31" s="127"/>
      <c r="I31" s="127"/>
      <c r="J31" s="128"/>
      <c r="K31" s="129"/>
      <c r="L31" s="130" t="s">
        <v>1627</v>
      </c>
      <c r="M31" s="283"/>
    </row>
    <row r="32" spans="1:13" ht="15.75" thickBot="1">
      <c r="A32" s="281"/>
      <c r="B32" s="126" t="s">
        <v>1628</v>
      </c>
      <c r="C32" s="127"/>
      <c r="D32" s="127"/>
      <c r="E32" s="128"/>
      <c r="F32" s="127"/>
      <c r="G32" s="127"/>
      <c r="H32" s="127"/>
      <c r="I32" s="127"/>
      <c r="J32" s="128"/>
      <c r="K32" s="129"/>
      <c r="L32" s="130" t="s">
        <v>1629</v>
      </c>
      <c r="M32" s="283"/>
    </row>
    <row r="33" spans="1:13" ht="15.75" thickBot="1">
      <c r="A33" s="281"/>
      <c r="B33" s="126" t="s">
        <v>1630</v>
      </c>
      <c r="C33" s="127">
        <v>1091495</v>
      </c>
      <c r="D33" s="127">
        <v>166028</v>
      </c>
      <c r="E33" s="128">
        <v>88048</v>
      </c>
      <c r="F33" s="127"/>
      <c r="G33" s="127"/>
      <c r="H33" s="127"/>
      <c r="I33" s="127"/>
      <c r="J33" s="128"/>
      <c r="K33" s="129">
        <v>1169475</v>
      </c>
      <c r="L33" s="130" t="s">
        <v>1631</v>
      </c>
      <c r="M33" s="283"/>
    </row>
    <row r="34" spans="1:13" ht="15.75" thickBot="1">
      <c r="A34" s="281"/>
      <c r="B34" s="131" t="s">
        <v>644</v>
      </c>
      <c r="C34" s="129">
        <v>1091495</v>
      </c>
      <c r="D34" s="129">
        <v>166028</v>
      </c>
      <c r="E34" s="128">
        <v>88048</v>
      </c>
      <c r="F34" s="129"/>
      <c r="G34" s="129"/>
      <c r="H34" s="129"/>
      <c r="I34" s="129"/>
      <c r="J34" s="128"/>
      <c r="K34" s="129">
        <v>1169475</v>
      </c>
      <c r="L34" s="132" t="s">
        <v>645</v>
      </c>
      <c r="M34" s="283"/>
    </row>
    <row r="35" spans="1:13" ht="15.75" thickBot="1">
      <c r="A35" s="281"/>
      <c r="B35" s="126" t="s">
        <v>1632</v>
      </c>
      <c r="C35" s="127">
        <v>19412</v>
      </c>
      <c r="D35" s="127">
        <v>23555</v>
      </c>
      <c r="E35" s="128">
        <v>0</v>
      </c>
      <c r="F35" s="127"/>
      <c r="G35" s="127"/>
      <c r="H35" s="127"/>
      <c r="I35" s="127"/>
      <c r="J35" s="128"/>
      <c r="K35" s="129">
        <v>42967</v>
      </c>
      <c r="L35" s="130" t="s">
        <v>1633</v>
      </c>
      <c r="M35" s="283"/>
    </row>
    <row r="36" spans="1:13" ht="26.25" thickBot="1">
      <c r="A36" s="281"/>
      <c r="B36" s="126" t="s">
        <v>1634</v>
      </c>
      <c r="C36" s="127"/>
      <c r="D36" s="127"/>
      <c r="E36" s="128"/>
      <c r="F36" s="127"/>
      <c r="G36" s="127"/>
      <c r="H36" s="127"/>
      <c r="I36" s="127"/>
      <c r="J36" s="128"/>
      <c r="K36" s="129"/>
      <c r="L36" s="130" t="s">
        <v>1635</v>
      </c>
      <c r="M36" s="283"/>
    </row>
    <row r="37" spans="1:13" ht="26.25" thickBot="1">
      <c r="A37" s="281"/>
      <c r="B37" s="126" t="s">
        <v>1636</v>
      </c>
      <c r="C37" s="127"/>
      <c r="D37" s="127"/>
      <c r="E37" s="128"/>
      <c r="F37" s="127"/>
      <c r="G37" s="127"/>
      <c r="H37" s="127"/>
      <c r="I37" s="127"/>
      <c r="J37" s="128"/>
      <c r="K37" s="129"/>
      <c r="L37" s="130" t="s">
        <v>1637</v>
      </c>
      <c r="M37" s="283"/>
    </row>
    <row r="38" spans="1:13" ht="26.25" thickBot="1">
      <c r="A38" s="281"/>
      <c r="B38" s="126" t="s">
        <v>1638</v>
      </c>
      <c r="C38" s="127"/>
      <c r="D38" s="127"/>
      <c r="E38" s="128"/>
      <c r="F38" s="127"/>
      <c r="G38" s="127"/>
      <c r="H38" s="127"/>
      <c r="I38" s="127"/>
      <c r="J38" s="128"/>
      <c r="K38" s="129"/>
      <c r="L38" s="130" t="s">
        <v>1639</v>
      </c>
      <c r="M38" s="283"/>
    </row>
    <row r="39" spans="1:13" ht="26.25" thickBot="1">
      <c r="A39" s="281"/>
      <c r="B39" s="126" t="s">
        <v>1640</v>
      </c>
      <c r="C39" s="127"/>
      <c r="D39" s="127"/>
      <c r="E39" s="128"/>
      <c r="F39" s="127"/>
      <c r="G39" s="127"/>
      <c r="H39" s="127"/>
      <c r="I39" s="127"/>
      <c r="J39" s="128"/>
      <c r="K39" s="129"/>
      <c r="L39" s="130" t="s">
        <v>1641</v>
      </c>
      <c r="M39" s="283"/>
    </row>
    <row r="40" spans="1:13" ht="26.25" thickBot="1">
      <c r="A40" s="281"/>
      <c r="B40" s="126" t="s">
        <v>1642</v>
      </c>
      <c r="C40" s="127"/>
      <c r="D40" s="127"/>
      <c r="E40" s="128"/>
      <c r="F40" s="127"/>
      <c r="G40" s="127"/>
      <c r="H40" s="127"/>
      <c r="I40" s="127"/>
      <c r="J40" s="128"/>
      <c r="K40" s="129"/>
      <c r="L40" s="130" t="s">
        <v>1643</v>
      </c>
      <c r="M40" s="283"/>
    </row>
    <row r="41" spans="1:13" ht="15.75" thickBot="1">
      <c r="A41" s="281"/>
      <c r="B41" s="126" t="s">
        <v>1644</v>
      </c>
      <c r="C41" s="127"/>
      <c r="D41" s="127"/>
      <c r="E41" s="128"/>
      <c r="F41" s="127"/>
      <c r="G41" s="127"/>
      <c r="H41" s="127"/>
      <c r="I41" s="127"/>
      <c r="J41" s="128"/>
      <c r="K41" s="129"/>
      <c r="L41" s="130" t="s">
        <v>1645</v>
      </c>
      <c r="M41" s="283"/>
    </row>
    <row r="42" spans="1:13" ht="15.75" thickBot="1">
      <c r="A42" s="281"/>
      <c r="B42" s="131" t="s">
        <v>1646</v>
      </c>
      <c r="C42" s="129">
        <v>19412</v>
      </c>
      <c r="D42" s="129">
        <v>23555</v>
      </c>
      <c r="E42" s="128">
        <v>0</v>
      </c>
      <c r="F42" s="129"/>
      <c r="G42" s="129"/>
      <c r="H42" s="129"/>
      <c r="I42" s="129"/>
      <c r="J42" s="128"/>
      <c r="K42" s="129">
        <v>42967</v>
      </c>
      <c r="L42" s="132" t="s">
        <v>1647</v>
      </c>
      <c r="M42" s="283"/>
    </row>
    <row r="43" spans="1:13" ht="15.75" thickBot="1">
      <c r="A43" s="282"/>
      <c r="B43" s="131" t="s">
        <v>642</v>
      </c>
      <c r="C43" s="129">
        <v>5702510</v>
      </c>
      <c r="D43" s="129">
        <v>488701</v>
      </c>
      <c r="E43" s="128">
        <v>656748</v>
      </c>
      <c r="F43" s="129"/>
      <c r="G43" s="129"/>
      <c r="H43" s="129"/>
      <c r="I43" s="129"/>
      <c r="J43" s="128"/>
      <c r="K43" s="129">
        <v>5534463</v>
      </c>
      <c r="L43" s="132" t="s">
        <v>643</v>
      </c>
      <c r="M43" s="284"/>
    </row>
    <row r="44" spans="1:13" ht="15.75" thickBot="1">
      <c r="A44" s="289" t="s">
        <v>1648</v>
      </c>
      <c r="B44" s="126" t="s">
        <v>1575</v>
      </c>
      <c r="C44" s="127">
        <v>0</v>
      </c>
      <c r="D44" s="127">
        <v>0</v>
      </c>
      <c r="E44" s="128">
        <v>0</v>
      </c>
      <c r="F44" s="127"/>
      <c r="G44" s="127"/>
      <c r="H44" s="127"/>
      <c r="I44" s="127"/>
      <c r="J44" s="128"/>
      <c r="K44" s="129">
        <v>0</v>
      </c>
      <c r="L44" s="130" t="s">
        <v>1576</v>
      </c>
      <c r="M44" s="290" t="s">
        <v>1649</v>
      </c>
    </row>
    <row r="45" spans="1:13" ht="26.25" thickBot="1">
      <c r="A45" s="281"/>
      <c r="B45" s="126" t="s">
        <v>1578</v>
      </c>
      <c r="C45" s="127">
        <v>998248</v>
      </c>
      <c r="D45" s="127">
        <v>81421</v>
      </c>
      <c r="E45" s="128">
        <v>1833</v>
      </c>
      <c r="F45" s="127"/>
      <c r="G45" s="127"/>
      <c r="H45" s="127"/>
      <c r="I45" s="127"/>
      <c r="J45" s="128"/>
      <c r="K45" s="129">
        <v>1077836</v>
      </c>
      <c r="L45" s="130" t="s">
        <v>1579</v>
      </c>
      <c r="M45" s="283"/>
    </row>
    <row r="46" spans="1:13" ht="15.75" thickBot="1">
      <c r="A46" s="281"/>
      <c r="B46" s="126" t="s">
        <v>1580</v>
      </c>
      <c r="C46" s="127"/>
      <c r="D46" s="127"/>
      <c r="E46" s="128"/>
      <c r="F46" s="127"/>
      <c r="G46" s="127"/>
      <c r="H46" s="127"/>
      <c r="I46" s="127"/>
      <c r="J46" s="128"/>
      <c r="K46" s="129"/>
      <c r="L46" s="130" t="s">
        <v>1581</v>
      </c>
      <c r="M46" s="283"/>
    </row>
    <row r="47" spans="1:13" ht="15.75" thickBot="1">
      <c r="A47" s="281"/>
      <c r="B47" s="126" t="s">
        <v>1582</v>
      </c>
      <c r="C47" s="127"/>
      <c r="D47" s="127"/>
      <c r="E47" s="128"/>
      <c r="F47" s="127"/>
      <c r="G47" s="127"/>
      <c r="H47" s="127"/>
      <c r="I47" s="127"/>
      <c r="J47" s="128"/>
      <c r="K47" s="129"/>
      <c r="L47" s="130" t="s">
        <v>1583</v>
      </c>
      <c r="M47" s="283"/>
    </row>
    <row r="48" spans="1:13" ht="15.75" thickBot="1">
      <c r="A48" s="281"/>
      <c r="B48" s="126" t="s">
        <v>1584</v>
      </c>
      <c r="C48" s="127"/>
      <c r="D48" s="127"/>
      <c r="E48" s="128"/>
      <c r="F48" s="127"/>
      <c r="G48" s="127"/>
      <c r="H48" s="127"/>
      <c r="I48" s="127"/>
      <c r="J48" s="128"/>
      <c r="K48" s="129"/>
      <c r="L48" s="130" t="s">
        <v>1585</v>
      </c>
      <c r="M48" s="283"/>
    </row>
    <row r="49" spans="1:13" ht="26.25" thickBot="1">
      <c r="A49" s="281"/>
      <c r="B49" s="126" t="s">
        <v>1586</v>
      </c>
      <c r="C49" s="127">
        <v>2057165</v>
      </c>
      <c r="D49" s="127">
        <v>97373</v>
      </c>
      <c r="E49" s="128">
        <v>548808</v>
      </c>
      <c r="F49" s="127"/>
      <c r="G49" s="127"/>
      <c r="H49" s="127"/>
      <c r="I49" s="127"/>
      <c r="J49" s="128"/>
      <c r="K49" s="129">
        <v>1605730</v>
      </c>
      <c r="L49" s="130" t="s">
        <v>1587</v>
      </c>
      <c r="M49" s="283"/>
    </row>
    <row r="50" spans="1:13" ht="15.75" thickBot="1">
      <c r="A50" s="281"/>
      <c r="B50" s="126" t="s">
        <v>1588</v>
      </c>
      <c r="C50" s="127">
        <v>13088</v>
      </c>
      <c r="D50" s="127">
        <v>2830</v>
      </c>
      <c r="E50" s="128">
        <v>6119</v>
      </c>
      <c r="F50" s="127"/>
      <c r="G50" s="127"/>
      <c r="H50" s="127"/>
      <c r="I50" s="127"/>
      <c r="J50" s="128"/>
      <c r="K50" s="129">
        <v>9799</v>
      </c>
      <c r="L50" s="130" t="s">
        <v>1589</v>
      </c>
      <c r="M50" s="283"/>
    </row>
    <row r="51" spans="1:13" ht="15.75" thickBot="1">
      <c r="A51" s="281"/>
      <c r="B51" s="126" t="s">
        <v>1590</v>
      </c>
      <c r="C51" s="127"/>
      <c r="D51" s="127"/>
      <c r="E51" s="128"/>
      <c r="F51" s="127"/>
      <c r="G51" s="127"/>
      <c r="H51" s="127"/>
      <c r="I51" s="127"/>
      <c r="J51" s="128"/>
      <c r="K51" s="129"/>
      <c r="L51" s="130" t="s">
        <v>1591</v>
      </c>
      <c r="M51" s="283"/>
    </row>
    <row r="52" spans="1:13" ht="15.75" thickBot="1">
      <c r="A52" s="281"/>
      <c r="B52" s="126" t="s">
        <v>1592</v>
      </c>
      <c r="C52" s="127"/>
      <c r="D52" s="127"/>
      <c r="E52" s="128"/>
      <c r="F52" s="127"/>
      <c r="G52" s="127"/>
      <c r="H52" s="127"/>
      <c r="I52" s="127"/>
      <c r="J52" s="128"/>
      <c r="K52" s="129"/>
      <c r="L52" s="130" t="s">
        <v>1593</v>
      </c>
      <c r="M52" s="283"/>
    </row>
    <row r="53" spans="1:13" ht="15.75" thickBot="1">
      <c r="A53" s="281"/>
      <c r="B53" s="126" t="s">
        <v>1594</v>
      </c>
      <c r="C53" s="127"/>
      <c r="D53" s="127"/>
      <c r="E53" s="128"/>
      <c r="F53" s="127"/>
      <c r="G53" s="127"/>
      <c r="H53" s="127"/>
      <c r="I53" s="127"/>
      <c r="J53" s="128"/>
      <c r="K53" s="129"/>
      <c r="L53" s="130" t="s">
        <v>1595</v>
      </c>
      <c r="M53" s="283"/>
    </row>
    <row r="54" spans="1:13" ht="15.75" thickBot="1">
      <c r="A54" s="281"/>
      <c r="B54" s="126" t="s">
        <v>1596</v>
      </c>
      <c r="C54" s="127"/>
      <c r="D54" s="127"/>
      <c r="E54" s="128"/>
      <c r="F54" s="127"/>
      <c r="G54" s="127"/>
      <c r="H54" s="127"/>
      <c r="I54" s="127"/>
      <c r="J54" s="128"/>
      <c r="K54" s="129"/>
      <c r="L54" s="130" t="s">
        <v>1597</v>
      </c>
      <c r="M54" s="283"/>
    </row>
    <row r="55" spans="1:13" ht="26.25" thickBot="1">
      <c r="A55" s="281"/>
      <c r="B55" s="126" t="s">
        <v>1598</v>
      </c>
      <c r="C55" s="127"/>
      <c r="D55" s="127"/>
      <c r="E55" s="128"/>
      <c r="F55" s="127"/>
      <c r="G55" s="127"/>
      <c r="H55" s="127"/>
      <c r="I55" s="127"/>
      <c r="J55" s="128"/>
      <c r="K55" s="129"/>
      <c r="L55" s="130" t="s">
        <v>1599</v>
      </c>
      <c r="M55" s="283"/>
    </row>
    <row r="56" spans="1:13" ht="15.75" thickBot="1">
      <c r="A56" s="281"/>
      <c r="B56" s="126" t="s">
        <v>1600</v>
      </c>
      <c r="C56" s="127"/>
      <c r="D56" s="127"/>
      <c r="E56" s="128"/>
      <c r="F56" s="127"/>
      <c r="G56" s="127"/>
      <c r="H56" s="127"/>
      <c r="I56" s="127"/>
      <c r="J56" s="128"/>
      <c r="K56" s="129"/>
      <c r="L56" s="130" t="s">
        <v>1601</v>
      </c>
      <c r="M56" s="283"/>
    </row>
    <row r="57" spans="1:13" ht="15.75" thickBot="1">
      <c r="A57" s="281"/>
      <c r="B57" s="126" t="s">
        <v>1602</v>
      </c>
      <c r="C57" s="127"/>
      <c r="D57" s="127"/>
      <c r="E57" s="128"/>
      <c r="F57" s="127"/>
      <c r="G57" s="127"/>
      <c r="H57" s="127"/>
      <c r="I57" s="127"/>
      <c r="J57" s="128"/>
      <c r="K57" s="129"/>
      <c r="L57" s="130" t="s">
        <v>1603</v>
      </c>
      <c r="M57" s="283"/>
    </row>
    <row r="58" spans="1:13" ht="15.75" thickBot="1">
      <c r="A58" s="281"/>
      <c r="B58" s="131" t="s">
        <v>1604</v>
      </c>
      <c r="C58" s="129">
        <v>3068501</v>
      </c>
      <c r="D58" s="129">
        <v>181624</v>
      </c>
      <c r="E58" s="128">
        <v>556760</v>
      </c>
      <c r="F58" s="129"/>
      <c r="G58" s="129"/>
      <c r="H58" s="129"/>
      <c r="I58" s="129"/>
      <c r="J58" s="128"/>
      <c r="K58" s="129">
        <v>2693365</v>
      </c>
      <c r="L58" s="132" t="s">
        <v>1605</v>
      </c>
      <c r="M58" s="283"/>
    </row>
    <row r="59" spans="1:13" ht="15.75" thickBot="1">
      <c r="A59" s="281"/>
      <c r="B59" s="126" t="s">
        <v>1606</v>
      </c>
      <c r="C59" s="127"/>
      <c r="D59" s="127"/>
      <c r="E59" s="128"/>
      <c r="F59" s="127"/>
      <c r="G59" s="127"/>
      <c r="H59" s="127"/>
      <c r="I59" s="127"/>
      <c r="J59" s="128"/>
      <c r="K59" s="129"/>
      <c r="L59" s="130" t="s">
        <v>1607</v>
      </c>
      <c r="M59" s="283"/>
    </row>
    <row r="60" spans="1:13" ht="26.25" thickBot="1">
      <c r="A60" s="281"/>
      <c r="B60" s="126" t="s">
        <v>1608</v>
      </c>
      <c r="C60" s="127"/>
      <c r="D60" s="127"/>
      <c r="E60" s="128"/>
      <c r="F60" s="127"/>
      <c r="G60" s="127"/>
      <c r="H60" s="127"/>
      <c r="I60" s="127"/>
      <c r="J60" s="128"/>
      <c r="K60" s="129"/>
      <c r="L60" s="130" t="s">
        <v>1609</v>
      </c>
      <c r="M60" s="283"/>
    </row>
    <row r="61" spans="1:13" ht="15.75" thickBot="1">
      <c r="A61" s="281"/>
      <c r="B61" s="126" t="s">
        <v>1610</v>
      </c>
      <c r="C61" s="127"/>
      <c r="D61" s="127"/>
      <c r="E61" s="128"/>
      <c r="F61" s="127"/>
      <c r="G61" s="127"/>
      <c r="H61" s="127"/>
      <c r="I61" s="127"/>
      <c r="J61" s="128"/>
      <c r="K61" s="129"/>
      <c r="L61" s="130" t="s">
        <v>1611</v>
      </c>
      <c r="M61" s="283"/>
    </row>
    <row r="62" spans="1:13" ht="15.75" thickBot="1">
      <c r="A62" s="281"/>
      <c r="B62" s="126" t="s">
        <v>1612</v>
      </c>
      <c r="C62" s="127"/>
      <c r="D62" s="127"/>
      <c r="E62" s="128"/>
      <c r="F62" s="127"/>
      <c r="G62" s="127"/>
      <c r="H62" s="127"/>
      <c r="I62" s="127"/>
      <c r="J62" s="128"/>
      <c r="K62" s="129"/>
      <c r="L62" s="130" t="s">
        <v>1613</v>
      </c>
      <c r="M62" s="283"/>
    </row>
    <row r="63" spans="1:13" ht="26.25" thickBot="1">
      <c r="A63" s="281"/>
      <c r="B63" s="126" t="s">
        <v>1614</v>
      </c>
      <c r="C63" s="127"/>
      <c r="D63" s="127"/>
      <c r="E63" s="128"/>
      <c r="F63" s="127"/>
      <c r="G63" s="127"/>
      <c r="H63" s="127"/>
      <c r="I63" s="127"/>
      <c r="J63" s="128"/>
      <c r="K63" s="129"/>
      <c r="L63" s="130" t="s">
        <v>1615</v>
      </c>
      <c r="M63" s="283"/>
    </row>
    <row r="64" spans="1:13" ht="15.75" thickBot="1">
      <c r="A64" s="281"/>
      <c r="B64" s="126" t="s">
        <v>1616</v>
      </c>
      <c r="C64" s="127"/>
      <c r="D64" s="127"/>
      <c r="E64" s="128"/>
      <c r="F64" s="127"/>
      <c r="G64" s="127"/>
      <c r="H64" s="127"/>
      <c r="I64" s="127"/>
      <c r="J64" s="128"/>
      <c r="K64" s="129"/>
      <c r="L64" s="130" t="s">
        <v>1617</v>
      </c>
      <c r="M64" s="283"/>
    </row>
    <row r="65" spans="1:13" ht="15.75" thickBot="1">
      <c r="A65" s="281"/>
      <c r="B65" s="126" t="s">
        <v>1618</v>
      </c>
      <c r="C65" s="127"/>
      <c r="D65" s="127"/>
      <c r="E65" s="128"/>
      <c r="F65" s="127"/>
      <c r="G65" s="127"/>
      <c r="H65" s="127"/>
      <c r="I65" s="127"/>
      <c r="J65" s="128"/>
      <c r="K65" s="129"/>
      <c r="L65" s="130" t="s">
        <v>1619</v>
      </c>
      <c r="M65" s="283"/>
    </row>
    <row r="66" spans="1:13" ht="15.75" thickBot="1">
      <c r="A66" s="281"/>
      <c r="B66" s="126" t="s">
        <v>1620</v>
      </c>
      <c r="C66" s="127"/>
      <c r="D66" s="127"/>
      <c r="E66" s="128"/>
      <c r="F66" s="127"/>
      <c r="G66" s="127"/>
      <c r="H66" s="127"/>
      <c r="I66" s="127"/>
      <c r="J66" s="128"/>
      <c r="K66" s="129"/>
      <c r="L66" s="130" t="s">
        <v>1621</v>
      </c>
      <c r="M66" s="283"/>
    </row>
    <row r="67" spans="1:13" ht="15.75" thickBot="1">
      <c r="A67" s="281"/>
      <c r="B67" s="126" t="s">
        <v>1622</v>
      </c>
      <c r="C67" s="127"/>
      <c r="D67" s="127"/>
      <c r="E67" s="128"/>
      <c r="F67" s="127"/>
      <c r="G67" s="127"/>
      <c r="H67" s="127"/>
      <c r="I67" s="127"/>
      <c r="J67" s="128"/>
      <c r="K67" s="129"/>
      <c r="L67" s="130" t="s">
        <v>1623</v>
      </c>
      <c r="M67" s="283"/>
    </row>
    <row r="68" spans="1:13" ht="15.75" thickBot="1">
      <c r="A68" s="281"/>
      <c r="B68" s="126" t="s">
        <v>1624</v>
      </c>
      <c r="C68" s="127"/>
      <c r="D68" s="127"/>
      <c r="E68" s="128"/>
      <c r="F68" s="127"/>
      <c r="G68" s="127"/>
      <c r="H68" s="127"/>
      <c r="I68" s="127"/>
      <c r="J68" s="128"/>
      <c r="K68" s="129"/>
      <c r="L68" s="130" t="s">
        <v>1625</v>
      </c>
      <c r="M68" s="283"/>
    </row>
    <row r="69" spans="1:13" ht="26.25" thickBot="1">
      <c r="A69" s="281"/>
      <c r="B69" s="126" t="s">
        <v>1626</v>
      </c>
      <c r="C69" s="127"/>
      <c r="D69" s="127"/>
      <c r="E69" s="128"/>
      <c r="F69" s="127"/>
      <c r="G69" s="127"/>
      <c r="H69" s="127"/>
      <c r="I69" s="127"/>
      <c r="J69" s="128"/>
      <c r="K69" s="129"/>
      <c r="L69" s="130" t="s">
        <v>1627</v>
      </c>
      <c r="M69" s="283"/>
    </row>
    <row r="70" spans="1:13" ht="15.75" thickBot="1">
      <c r="A70" s="281"/>
      <c r="B70" s="126" t="s">
        <v>1628</v>
      </c>
      <c r="C70" s="127"/>
      <c r="D70" s="127"/>
      <c r="E70" s="128"/>
      <c r="F70" s="127"/>
      <c r="G70" s="127"/>
      <c r="H70" s="127"/>
      <c r="I70" s="127"/>
      <c r="J70" s="128"/>
      <c r="K70" s="129"/>
      <c r="L70" s="130" t="s">
        <v>1629</v>
      </c>
      <c r="M70" s="283"/>
    </row>
    <row r="71" spans="1:13" ht="15.75" thickBot="1">
      <c r="A71" s="281"/>
      <c r="B71" s="126" t="s">
        <v>1630</v>
      </c>
      <c r="C71" s="127">
        <v>473430</v>
      </c>
      <c r="D71" s="127">
        <v>172735</v>
      </c>
      <c r="E71" s="128">
        <v>81884</v>
      </c>
      <c r="F71" s="127"/>
      <c r="G71" s="127"/>
      <c r="H71" s="127"/>
      <c r="I71" s="127"/>
      <c r="J71" s="128"/>
      <c r="K71" s="129">
        <v>564281</v>
      </c>
      <c r="L71" s="130" t="s">
        <v>1631</v>
      </c>
      <c r="M71" s="283"/>
    </row>
    <row r="72" spans="1:13" ht="15.75" thickBot="1">
      <c r="A72" s="281"/>
      <c r="B72" s="131" t="s">
        <v>644</v>
      </c>
      <c r="C72" s="129">
        <v>473430</v>
      </c>
      <c r="D72" s="129">
        <v>172735</v>
      </c>
      <c r="E72" s="128">
        <v>81884</v>
      </c>
      <c r="F72" s="129"/>
      <c r="G72" s="129"/>
      <c r="H72" s="129"/>
      <c r="I72" s="129"/>
      <c r="J72" s="128"/>
      <c r="K72" s="129">
        <v>564281</v>
      </c>
      <c r="L72" s="132" t="s">
        <v>645</v>
      </c>
      <c r="M72" s="283"/>
    </row>
    <row r="73" spans="1:13" ht="15.75" thickBot="1">
      <c r="A73" s="281"/>
      <c r="B73" s="126" t="s">
        <v>1632</v>
      </c>
      <c r="C73" s="127"/>
      <c r="D73" s="127"/>
      <c r="E73" s="128"/>
      <c r="F73" s="127"/>
      <c r="G73" s="127"/>
      <c r="H73" s="127"/>
      <c r="I73" s="127"/>
      <c r="J73" s="128"/>
      <c r="K73" s="129"/>
      <c r="L73" s="130" t="s">
        <v>1633</v>
      </c>
      <c r="M73" s="283"/>
    </row>
    <row r="74" spans="1:13" ht="26.25" thickBot="1">
      <c r="A74" s="281"/>
      <c r="B74" s="126" t="s">
        <v>1634</v>
      </c>
      <c r="C74" s="127"/>
      <c r="D74" s="127"/>
      <c r="E74" s="128"/>
      <c r="F74" s="127"/>
      <c r="G74" s="127"/>
      <c r="H74" s="127"/>
      <c r="I74" s="127"/>
      <c r="J74" s="128"/>
      <c r="K74" s="129"/>
      <c r="L74" s="130" t="s">
        <v>1635</v>
      </c>
      <c r="M74" s="283"/>
    </row>
    <row r="75" spans="1:13" ht="26.25" thickBot="1">
      <c r="A75" s="281"/>
      <c r="B75" s="126" t="s">
        <v>1636</v>
      </c>
      <c r="C75" s="127"/>
      <c r="D75" s="127"/>
      <c r="E75" s="128"/>
      <c r="F75" s="127"/>
      <c r="G75" s="127"/>
      <c r="H75" s="127"/>
      <c r="I75" s="127"/>
      <c r="J75" s="128"/>
      <c r="K75" s="129"/>
      <c r="L75" s="130" t="s">
        <v>1637</v>
      </c>
      <c r="M75" s="283"/>
    </row>
    <row r="76" spans="1:13" ht="26.25" thickBot="1">
      <c r="A76" s="281"/>
      <c r="B76" s="126" t="s">
        <v>1638</v>
      </c>
      <c r="C76" s="127"/>
      <c r="D76" s="127"/>
      <c r="E76" s="128"/>
      <c r="F76" s="127"/>
      <c r="G76" s="127"/>
      <c r="H76" s="127"/>
      <c r="I76" s="127"/>
      <c r="J76" s="128"/>
      <c r="K76" s="129"/>
      <c r="L76" s="130" t="s">
        <v>1639</v>
      </c>
      <c r="M76" s="283"/>
    </row>
    <row r="77" spans="1:13" ht="26.25" thickBot="1">
      <c r="A77" s="281"/>
      <c r="B77" s="126" t="s">
        <v>1640</v>
      </c>
      <c r="C77" s="127"/>
      <c r="D77" s="127"/>
      <c r="E77" s="128"/>
      <c r="F77" s="127"/>
      <c r="G77" s="127"/>
      <c r="H77" s="127"/>
      <c r="I77" s="127"/>
      <c r="J77" s="128"/>
      <c r="K77" s="129"/>
      <c r="L77" s="130" t="s">
        <v>1641</v>
      </c>
      <c r="M77" s="283"/>
    </row>
    <row r="78" spans="1:13" ht="26.25" thickBot="1">
      <c r="A78" s="281"/>
      <c r="B78" s="126" t="s">
        <v>1642</v>
      </c>
      <c r="C78" s="127"/>
      <c r="D78" s="127"/>
      <c r="E78" s="128"/>
      <c r="F78" s="127"/>
      <c r="G78" s="127"/>
      <c r="H78" s="127"/>
      <c r="I78" s="127"/>
      <c r="J78" s="128"/>
      <c r="K78" s="129"/>
      <c r="L78" s="130" t="s">
        <v>1643</v>
      </c>
      <c r="M78" s="283"/>
    </row>
    <row r="79" spans="1:13" ht="15.75" thickBot="1">
      <c r="A79" s="281"/>
      <c r="B79" s="126" t="s">
        <v>1644</v>
      </c>
      <c r="C79" s="127"/>
      <c r="D79" s="127"/>
      <c r="E79" s="128"/>
      <c r="F79" s="127"/>
      <c r="G79" s="127"/>
      <c r="H79" s="127"/>
      <c r="I79" s="127"/>
      <c r="J79" s="128"/>
      <c r="K79" s="129"/>
      <c r="L79" s="130" t="s">
        <v>1645</v>
      </c>
      <c r="M79" s="283"/>
    </row>
    <row r="80" spans="1:13" ht="15.75" thickBot="1">
      <c r="A80" s="281"/>
      <c r="B80" s="131" t="s">
        <v>1646</v>
      </c>
      <c r="C80" s="129">
        <v>0</v>
      </c>
      <c r="D80" s="129">
        <v>0</v>
      </c>
      <c r="E80" s="128">
        <v>0</v>
      </c>
      <c r="F80" s="129"/>
      <c r="G80" s="129"/>
      <c r="H80" s="129"/>
      <c r="I80" s="129"/>
      <c r="J80" s="128"/>
      <c r="K80" s="129">
        <v>0</v>
      </c>
      <c r="L80" s="132" t="s">
        <v>1647</v>
      </c>
      <c r="M80" s="283"/>
    </row>
    <row r="81" spans="1:13" ht="15.75" thickBot="1">
      <c r="A81" s="282"/>
      <c r="B81" s="131" t="s">
        <v>642</v>
      </c>
      <c r="C81" s="129">
        <v>3541931</v>
      </c>
      <c r="D81" s="129">
        <v>354359</v>
      </c>
      <c r="E81" s="128">
        <v>638644</v>
      </c>
      <c r="F81" s="129"/>
      <c r="G81" s="129"/>
      <c r="H81" s="129"/>
      <c r="I81" s="129"/>
      <c r="J81" s="128"/>
      <c r="K81" s="129">
        <v>3257646</v>
      </c>
      <c r="L81" s="132" t="s">
        <v>643</v>
      </c>
      <c r="M81" s="284"/>
    </row>
    <row r="82" spans="1:13" ht="17.25" customHeight="1">
      <c r="A82" s="291" t="s">
        <v>642</v>
      </c>
      <c r="B82" s="291"/>
      <c r="C82" s="291"/>
      <c r="D82" s="291"/>
      <c r="E82" s="291"/>
      <c r="F82" s="291"/>
      <c r="G82" s="292" t="s">
        <v>643</v>
      </c>
      <c r="H82" s="292"/>
      <c r="I82" s="292"/>
      <c r="J82" s="292"/>
      <c r="K82" s="292"/>
      <c r="L82" s="292"/>
      <c r="M82" s="292"/>
    </row>
    <row r="83" spans="1:13">
      <c r="A83" s="287"/>
      <c r="B83" s="287"/>
      <c r="C83" s="288" t="s">
        <v>1566</v>
      </c>
      <c r="D83" s="288"/>
      <c r="E83" s="288"/>
      <c r="F83" s="288"/>
      <c r="G83" s="288"/>
      <c r="H83" s="288"/>
      <c r="I83" s="288"/>
      <c r="J83" s="288"/>
      <c r="K83" s="288"/>
      <c r="L83" s="287"/>
      <c r="M83" s="287"/>
    </row>
    <row r="84" spans="1:13" ht="23.25">
      <c r="A84" s="287"/>
      <c r="B84" s="287"/>
      <c r="C84" s="125" t="s">
        <v>642</v>
      </c>
      <c r="D84" s="125" t="s">
        <v>1567</v>
      </c>
      <c r="E84" s="125" t="s">
        <v>1568</v>
      </c>
      <c r="F84" s="125" t="s">
        <v>1569</v>
      </c>
      <c r="G84" s="125" t="s">
        <v>1570</v>
      </c>
      <c r="H84" s="125" t="s">
        <v>1571</v>
      </c>
      <c r="I84" s="125" t="s">
        <v>1572</v>
      </c>
      <c r="J84" s="125" t="s">
        <v>1573</v>
      </c>
      <c r="K84" s="125" t="s">
        <v>642</v>
      </c>
      <c r="L84" s="287"/>
      <c r="M84" s="287"/>
    </row>
    <row r="85" spans="1:13" ht="15.75" thickBot="1">
      <c r="A85" s="126" t="s">
        <v>1650</v>
      </c>
      <c r="B85" s="131" t="s">
        <v>642</v>
      </c>
      <c r="C85" s="129">
        <v>2160579</v>
      </c>
      <c r="D85" s="133"/>
      <c r="E85" s="133"/>
      <c r="F85" s="133"/>
      <c r="G85" s="133"/>
      <c r="H85" s="133"/>
      <c r="I85" s="133"/>
      <c r="J85" s="133"/>
      <c r="K85" s="129">
        <v>2276817</v>
      </c>
      <c r="L85" s="132" t="s">
        <v>643</v>
      </c>
      <c r="M85" s="130" t="s">
        <v>1651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B8D2E23-6ECF-4800-AEE0-4701E766B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EE88-4853-4227-8C74-617115F89E17}">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1652</v>
      </c>
    </row>
    <row r="3" spans="1:13" ht="17.25" customHeight="1">
      <c r="A3" s="303" t="s">
        <v>642</v>
      </c>
      <c r="B3" s="303"/>
      <c r="C3" s="303"/>
      <c r="D3" s="303"/>
      <c r="E3" s="303"/>
      <c r="F3" s="303"/>
      <c r="G3" s="304" t="s">
        <v>643</v>
      </c>
      <c r="H3" s="304"/>
      <c r="I3" s="304"/>
      <c r="J3" s="304"/>
      <c r="K3" s="304"/>
      <c r="L3" s="304"/>
      <c r="M3" s="304"/>
    </row>
    <row r="4" spans="1:13">
      <c r="A4" s="301"/>
      <c r="B4" s="301"/>
      <c r="C4" s="302" t="s">
        <v>1566</v>
      </c>
      <c r="D4" s="302"/>
      <c r="E4" s="302"/>
      <c r="F4" s="302"/>
      <c r="G4" s="302"/>
      <c r="H4" s="302"/>
      <c r="I4" s="302"/>
      <c r="J4" s="302"/>
      <c r="K4" s="302"/>
      <c r="L4" s="301"/>
      <c r="M4" s="301"/>
    </row>
    <row r="5" spans="1:13" ht="23.25">
      <c r="A5" s="301"/>
      <c r="B5" s="301"/>
      <c r="C5" s="136" t="s">
        <v>642</v>
      </c>
      <c r="D5" s="136" t="s">
        <v>1567</v>
      </c>
      <c r="E5" s="136" t="s">
        <v>1568</v>
      </c>
      <c r="F5" s="136" t="s">
        <v>1569</v>
      </c>
      <c r="G5" s="136" t="s">
        <v>1570</v>
      </c>
      <c r="H5" s="136" t="s">
        <v>1571</v>
      </c>
      <c r="I5" s="136" t="s">
        <v>1572</v>
      </c>
      <c r="J5" s="136" t="s">
        <v>1573</v>
      </c>
      <c r="K5" s="136" t="s">
        <v>642</v>
      </c>
      <c r="L5" s="301"/>
      <c r="M5" s="301"/>
    </row>
    <row r="6" spans="1:13" ht="15.75" thickBot="1">
      <c r="A6" s="294" t="s">
        <v>1574</v>
      </c>
      <c r="B6" s="137" t="s">
        <v>1575</v>
      </c>
      <c r="C6" s="138">
        <v>614589</v>
      </c>
      <c r="D6" s="138">
        <v>0</v>
      </c>
      <c r="E6" s="139">
        <v>427</v>
      </c>
      <c r="F6" s="138">
        <v>0</v>
      </c>
      <c r="G6" s="138"/>
      <c r="H6" s="138"/>
      <c r="I6" s="138"/>
      <c r="J6" s="139"/>
      <c r="K6" s="140">
        <v>614162</v>
      </c>
      <c r="L6" s="141" t="s">
        <v>1576</v>
      </c>
      <c r="M6" s="297" t="s">
        <v>1577</v>
      </c>
    </row>
    <row r="7" spans="1:13" ht="26.25" thickBot="1">
      <c r="A7" s="294"/>
      <c r="B7" s="137" t="s">
        <v>1578</v>
      </c>
      <c r="C7" s="138">
        <v>1466004</v>
      </c>
      <c r="D7" s="138">
        <v>131107</v>
      </c>
      <c r="E7" s="139">
        <v>1862</v>
      </c>
      <c r="F7" s="138">
        <v>0</v>
      </c>
      <c r="G7" s="138"/>
      <c r="H7" s="138"/>
      <c r="I7" s="138"/>
      <c r="J7" s="139"/>
      <c r="K7" s="140">
        <v>1595249</v>
      </c>
      <c r="L7" s="141" t="s">
        <v>1579</v>
      </c>
      <c r="M7" s="297"/>
    </row>
    <row r="8" spans="1:13" ht="15.75" thickBot="1">
      <c r="A8" s="294"/>
      <c r="B8" s="137" t="s">
        <v>1580</v>
      </c>
      <c r="C8" s="138"/>
      <c r="D8" s="138"/>
      <c r="E8" s="139"/>
      <c r="F8" s="138"/>
      <c r="G8" s="138"/>
      <c r="H8" s="138"/>
      <c r="I8" s="138"/>
      <c r="J8" s="139"/>
      <c r="K8" s="140"/>
      <c r="L8" s="141" t="s">
        <v>1581</v>
      </c>
      <c r="M8" s="297"/>
    </row>
    <row r="9" spans="1:13" ht="15.75" thickBot="1">
      <c r="A9" s="294"/>
      <c r="B9" s="137" t="s">
        <v>1582</v>
      </c>
      <c r="C9" s="138"/>
      <c r="D9" s="138"/>
      <c r="E9" s="139"/>
      <c r="F9" s="138"/>
      <c r="G9" s="138"/>
      <c r="H9" s="138"/>
      <c r="I9" s="138"/>
      <c r="J9" s="139"/>
      <c r="K9" s="140"/>
      <c r="L9" s="141" t="s">
        <v>1583</v>
      </c>
      <c r="M9" s="297"/>
    </row>
    <row r="10" spans="1:13" ht="15.75" thickBot="1">
      <c r="A10" s="294"/>
      <c r="B10" s="137" t="s">
        <v>1584</v>
      </c>
      <c r="C10" s="138"/>
      <c r="D10" s="138"/>
      <c r="E10" s="139"/>
      <c r="F10" s="138"/>
      <c r="G10" s="138"/>
      <c r="H10" s="138"/>
      <c r="I10" s="138"/>
      <c r="J10" s="139"/>
      <c r="K10" s="140"/>
      <c r="L10" s="141" t="s">
        <v>1585</v>
      </c>
      <c r="M10" s="297"/>
    </row>
    <row r="11" spans="1:13" ht="26.25" thickBot="1">
      <c r="A11" s="294"/>
      <c r="B11" s="137" t="s">
        <v>1586</v>
      </c>
      <c r="C11" s="138">
        <v>2270948</v>
      </c>
      <c r="D11" s="138">
        <v>215051</v>
      </c>
      <c r="E11" s="139">
        <v>127309</v>
      </c>
      <c r="F11" s="138">
        <v>0</v>
      </c>
      <c r="G11" s="138"/>
      <c r="H11" s="138"/>
      <c r="I11" s="138"/>
      <c r="J11" s="139"/>
      <c r="K11" s="140">
        <v>2358690</v>
      </c>
      <c r="L11" s="141" t="s">
        <v>1587</v>
      </c>
      <c r="M11" s="297"/>
    </row>
    <row r="12" spans="1:13" ht="15.75" thickBot="1">
      <c r="A12" s="294"/>
      <c r="B12" s="137" t="s">
        <v>1588</v>
      </c>
      <c r="C12" s="138">
        <v>27589</v>
      </c>
      <c r="D12" s="138">
        <v>2971</v>
      </c>
      <c r="E12" s="139">
        <v>7058</v>
      </c>
      <c r="F12" s="138">
        <v>0</v>
      </c>
      <c r="G12" s="138"/>
      <c r="H12" s="138"/>
      <c r="I12" s="138"/>
      <c r="J12" s="139"/>
      <c r="K12" s="140">
        <v>23502</v>
      </c>
      <c r="L12" s="141" t="s">
        <v>1589</v>
      </c>
      <c r="M12" s="297"/>
    </row>
    <row r="13" spans="1:13" ht="15.75" thickBot="1">
      <c r="A13" s="294"/>
      <c r="B13" s="137" t="s">
        <v>1590</v>
      </c>
      <c r="C13" s="138"/>
      <c r="D13" s="138"/>
      <c r="E13" s="139"/>
      <c r="F13" s="138"/>
      <c r="G13" s="138"/>
      <c r="H13" s="138"/>
      <c r="I13" s="138"/>
      <c r="J13" s="139"/>
      <c r="K13" s="140"/>
      <c r="L13" s="141" t="s">
        <v>1591</v>
      </c>
      <c r="M13" s="297"/>
    </row>
    <row r="14" spans="1:13" ht="15.75" thickBot="1">
      <c r="A14" s="294"/>
      <c r="B14" s="137" t="s">
        <v>1592</v>
      </c>
      <c r="C14" s="138"/>
      <c r="D14" s="138"/>
      <c r="E14" s="139"/>
      <c r="F14" s="138"/>
      <c r="G14" s="138"/>
      <c r="H14" s="138"/>
      <c r="I14" s="138"/>
      <c r="J14" s="139"/>
      <c r="K14" s="140"/>
      <c r="L14" s="141" t="s">
        <v>1593</v>
      </c>
      <c r="M14" s="297"/>
    </row>
    <row r="15" spans="1:13" ht="15.75" thickBot="1">
      <c r="A15" s="294"/>
      <c r="B15" s="137" t="s">
        <v>1594</v>
      </c>
      <c r="C15" s="138"/>
      <c r="D15" s="138"/>
      <c r="E15" s="139"/>
      <c r="F15" s="138"/>
      <c r="G15" s="138"/>
      <c r="H15" s="138"/>
      <c r="I15" s="138"/>
      <c r="J15" s="139"/>
      <c r="K15" s="140"/>
      <c r="L15" s="141" t="s">
        <v>1595</v>
      </c>
      <c r="M15" s="297"/>
    </row>
    <row r="16" spans="1:13" ht="15.75" thickBot="1">
      <c r="A16" s="294"/>
      <c r="B16" s="137" t="s">
        <v>1596</v>
      </c>
      <c r="C16" s="138"/>
      <c r="D16" s="138"/>
      <c r="E16" s="139"/>
      <c r="F16" s="138"/>
      <c r="G16" s="138"/>
      <c r="H16" s="138"/>
      <c r="I16" s="138"/>
      <c r="J16" s="139"/>
      <c r="K16" s="140"/>
      <c r="L16" s="141" t="s">
        <v>1597</v>
      </c>
      <c r="M16" s="297"/>
    </row>
    <row r="17" spans="1:13" ht="26.25" thickBot="1">
      <c r="A17" s="294"/>
      <c r="B17" s="137" t="s">
        <v>1598</v>
      </c>
      <c r="C17" s="138"/>
      <c r="D17" s="138"/>
      <c r="E17" s="139"/>
      <c r="F17" s="138"/>
      <c r="G17" s="138"/>
      <c r="H17" s="138"/>
      <c r="I17" s="138"/>
      <c r="J17" s="139"/>
      <c r="K17" s="140"/>
      <c r="L17" s="141" t="s">
        <v>1599</v>
      </c>
      <c r="M17" s="297"/>
    </row>
    <row r="18" spans="1:13" ht="15.75" thickBot="1">
      <c r="A18" s="294"/>
      <c r="B18" s="137" t="s">
        <v>1600</v>
      </c>
      <c r="C18" s="138"/>
      <c r="D18" s="138"/>
      <c r="E18" s="139"/>
      <c r="F18" s="138"/>
      <c r="G18" s="138"/>
      <c r="H18" s="138"/>
      <c r="I18" s="138"/>
      <c r="J18" s="139"/>
      <c r="K18" s="140"/>
      <c r="L18" s="141" t="s">
        <v>1601</v>
      </c>
      <c r="M18" s="297"/>
    </row>
    <row r="19" spans="1:13" ht="15.75" thickBot="1">
      <c r="A19" s="294"/>
      <c r="B19" s="137" t="s">
        <v>1602</v>
      </c>
      <c r="C19" s="138"/>
      <c r="D19" s="138"/>
      <c r="E19" s="139"/>
      <c r="F19" s="138"/>
      <c r="G19" s="138"/>
      <c r="H19" s="138"/>
      <c r="I19" s="138"/>
      <c r="J19" s="139"/>
      <c r="K19" s="140"/>
      <c r="L19" s="141" t="s">
        <v>1603</v>
      </c>
      <c r="M19" s="297"/>
    </row>
    <row r="20" spans="1:13" ht="15.75" thickBot="1">
      <c r="A20" s="294"/>
      <c r="B20" s="142" t="s">
        <v>1604</v>
      </c>
      <c r="C20" s="140">
        <v>4379130</v>
      </c>
      <c r="D20" s="140">
        <v>349129</v>
      </c>
      <c r="E20" s="139">
        <v>136656</v>
      </c>
      <c r="F20" s="140">
        <v>0</v>
      </c>
      <c r="G20" s="140">
        <v>0</v>
      </c>
      <c r="H20" s="140">
        <v>0</v>
      </c>
      <c r="I20" s="140">
        <v>0</v>
      </c>
      <c r="J20" s="139"/>
      <c r="K20" s="140">
        <v>4591603</v>
      </c>
      <c r="L20" s="143" t="s">
        <v>1605</v>
      </c>
      <c r="M20" s="297"/>
    </row>
    <row r="21" spans="1:13" ht="15.75" thickBot="1">
      <c r="A21" s="294"/>
      <c r="B21" s="137" t="s">
        <v>1606</v>
      </c>
      <c r="C21" s="138"/>
      <c r="D21" s="138"/>
      <c r="E21" s="139"/>
      <c r="F21" s="138"/>
      <c r="G21" s="138"/>
      <c r="H21" s="138"/>
      <c r="I21" s="138"/>
      <c r="J21" s="139"/>
      <c r="K21" s="140"/>
      <c r="L21" s="141" t="s">
        <v>1607</v>
      </c>
      <c r="M21" s="297"/>
    </row>
    <row r="22" spans="1:13" ht="26.25" thickBot="1">
      <c r="A22" s="294"/>
      <c r="B22" s="137" t="s">
        <v>1608</v>
      </c>
      <c r="C22" s="138"/>
      <c r="D22" s="138"/>
      <c r="E22" s="139"/>
      <c r="F22" s="138"/>
      <c r="G22" s="138"/>
      <c r="H22" s="138"/>
      <c r="I22" s="138"/>
      <c r="J22" s="139"/>
      <c r="K22" s="140"/>
      <c r="L22" s="141" t="s">
        <v>1609</v>
      </c>
      <c r="M22" s="297"/>
    </row>
    <row r="23" spans="1:13" ht="15.75" thickBot="1">
      <c r="A23" s="294"/>
      <c r="B23" s="137" t="s">
        <v>1610</v>
      </c>
      <c r="C23" s="138"/>
      <c r="D23" s="138"/>
      <c r="E23" s="139"/>
      <c r="F23" s="138"/>
      <c r="G23" s="138"/>
      <c r="H23" s="138"/>
      <c r="I23" s="138"/>
      <c r="J23" s="139"/>
      <c r="K23" s="140"/>
      <c r="L23" s="141" t="s">
        <v>1611</v>
      </c>
      <c r="M23" s="297"/>
    </row>
    <row r="24" spans="1:13" ht="15.75" thickBot="1">
      <c r="A24" s="294"/>
      <c r="B24" s="137" t="s">
        <v>1612</v>
      </c>
      <c r="C24" s="138"/>
      <c r="D24" s="138"/>
      <c r="E24" s="139"/>
      <c r="F24" s="138"/>
      <c r="G24" s="138"/>
      <c r="H24" s="138"/>
      <c r="I24" s="138"/>
      <c r="J24" s="139"/>
      <c r="K24" s="140"/>
      <c r="L24" s="141" t="s">
        <v>1613</v>
      </c>
      <c r="M24" s="297"/>
    </row>
    <row r="25" spans="1:13" ht="26.25" thickBot="1">
      <c r="A25" s="294"/>
      <c r="B25" s="137" t="s">
        <v>1614</v>
      </c>
      <c r="C25" s="138"/>
      <c r="D25" s="138"/>
      <c r="E25" s="139"/>
      <c r="F25" s="138"/>
      <c r="G25" s="138"/>
      <c r="H25" s="138"/>
      <c r="I25" s="138"/>
      <c r="J25" s="139"/>
      <c r="K25" s="140"/>
      <c r="L25" s="141" t="s">
        <v>1615</v>
      </c>
      <c r="M25" s="297"/>
    </row>
    <row r="26" spans="1:13" ht="15.75" thickBot="1">
      <c r="A26" s="294"/>
      <c r="B26" s="137" t="s">
        <v>1616</v>
      </c>
      <c r="C26" s="138"/>
      <c r="D26" s="138"/>
      <c r="E26" s="139"/>
      <c r="F26" s="138"/>
      <c r="G26" s="138"/>
      <c r="H26" s="138"/>
      <c r="I26" s="138"/>
      <c r="J26" s="139"/>
      <c r="K26" s="140"/>
      <c r="L26" s="141" t="s">
        <v>1617</v>
      </c>
      <c r="M26" s="297"/>
    </row>
    <row r="27" spans="1:13" ht="15.75" thickBot="1">
      <c r="A27" s="294"/>
      <c r="B27" s="137" t="s">
        <v>1618</v>
      </c>
      <c r="C27" s="138"/>
      <c r="D27" s="138"/>
      <c r="E27" s="139"/>
      <c r="F27" s="138"/>
      <c r="G27" s="138"/>
      <c r="H27" s="138"/>
      <c r="I27" s="138"/>
      <c r="J27" s="139"/>
      <c r="K27" s="140"/>
      <c r="L27" s="141" t="s">
        <v>1619</v>
      </c>
      <c r="M27" s="297"/>
    </row>
    <row r="28" spans="1:13" ht="15.75" thickBot="1">
      <c r="A28" s="294"/>
      <c r="B28" s="137" t="s">
        <v>1620</v>
      </c>
      <c r="C28" s="138"/>
      <c r="D28" s="138"/>
      <c r="E28" s="139"/>
      <c r="F28" s="138"/>
      <c r="G28" s="138"/>
      <c r="H28" s="138"/>
      <c r="I28" s="138"/>
      <c r="J28" s="139"/>
      <c r="K28" s="140"/>
      <c r="L28" s="141" t="s">
        <v>1621</v>
      </c>
      <c r="M28" s="297"/>
    </row>
    <row r="29" spans="1:13" ht="15.75" thickBot="1">
      <c r="A29" s="294"/>
      <c r="B29" s="137" t="s">
        <v>1622</v>
      </c>
      <c r="C29" s="138"/>
      <c r="D29" s="138"/>
      <c r="E29" s="139"/>
      <c r="F29" s="138"/>
      <c r="G29" s="138"/>
      <c r="H29" s="138"/>
      <c r="I29" s="138"/>
      <c r="J29" s="139"/>
      <c r="K29" s="140"/>
      <c r="L29" s="141" t="s">
        <v>1623</v>
      </c>
      <c r="M29" s="297"/>
    </row>
    <row r="30" spans="1:13" ht="15.75" thickBot="1">
      <c r="A30" s="294"/>
      <c r="B30" s="137" t="s">
        <v>1624</v>
      </c>
      <c r="C30" s="138"/>
      <c r="D30" s="138"/>
      <c r="E30" s="139"/>
      <c r="F30" s="138"/>
      <c r="G30" s="138"/>
      <c r="H30" s="138"/>
      <c r="I30" s="138"/>
      <c r="J30" s="139"/>
      <c r="K30" s="140"/>
      <c r="L30" s="141" t="s">
        <v>1625</v>
      </c>
      <c r="M30" s="297"/>
    </row>
    <row r="31" spans="1:13" ht="26.25" thickBot="1">
      <c r="A31" s="294"/>
      <c r="B31" s="137" t="s">
        <v>1626</v>
      </c>
      <c r="C31" s="138"/>
      <c r="D31" s="138"/>
      <c r="E31" s="139"/>
      <c r="F31" s="138"/>
      <c r="G31" s="138"/>
      <c r="H31" s="138"/>
      <c r="I31" s="138"/>
      <c r="J31" s="139"/>
      <c r="K31" s="140"/>
      <c r="L31" s="141" t="s">
        <v>1627</v>
      </c>
      <c r="M31" s="297"/>
    </row>
    <row r="32" spans="1:13" ht="15.75" thickBot="1">
      <c r="A32" s="294"/>
      <c r="B32" s="137" t="s">
        <v>1628</v>
      </c>
      <c r="C32" s="138"/>
      <c r="D32" s="138"/>
      <c r="E32" s="139"/>
      <c r="F32" s="138"/>
      <c r="G32" s="138"/>
      <c r="H32" s="138"/>
      <c r="I32" s="138"/>
      <c r="J32" s="139"/>
      <c r="K32" s="140"/>
      <c r="L32" s="141" t="s">
        <v>1629</v>
      </c>
      <c r="M32" s="297"/>
    </row>
    <row r="33" spans="1:13" ht="15.75" thickBot="1">
      <c r="A33" s="294"/>
      <c r="B33" s="137" t="s">
        <v>1630</v>
      </c>
      <c r="C33" s="138">
        <v>933865</v>
      </c>
      <c r="D33" s="138">
        <v>262177</v>
      </c>
      <c r="E33" s="139">
        <v>104547</v>
      </c>
      <c r="F33" s="138"/>
      <c r="G33" s="138"/>
      <c r="H33" s="138"/>
      <c r="I33" s="138"/>
      <c r="J33" s="139"/>
      <c r="K33" s="140">
        <v>1091495</v>
      </c>
      <c r="L33" s="141" t="s">
        <v>1631</v>
      </c>
      <c r="M33" s="297"/>
    </row>
    <row r="34" spans="1:13" ht="15.75" thickBot="1">
      <c r="A34" s="294"/>
      <c r="B34" s="142" t="s">
        <v>644</v>
      </c>
      <c r="C34" s="140">
        <v>933865</v>
      </c>
      <c r="D34" s="140">
        <v>262177</v>
      </c>
      <c r="E34" s="139">
        <v>104547</v>
      </c>
      <c r="F34" s="140">
        <v>0</v>
      </c>
      <c r="G34" s="140">
        <v>0</v>
      </c>
      <c r="H34" s="140">
        <v>0</v>
      </c>
      <c r="I34" s="140">
        <v>0</v>
      </c>
      <c r="J34" s="139"/>
      <c r="K34" s="140">
        <v>1091495</v>
      </c>
      <c r="L34" s="143" t="s">
        <v>645</v>
      </c>
      <c r="M34" s="297"/>
    </row>
    <row r="35" spans="1:13" ht="15.75" thickBot="1">
      <c r="A35" s="294"/>
      <c r="B35" s="137" t="s">
        <v>1632</v>
      </c>
      <c r="C35" s="138">
        <v>0</v>
      </c>
      <c r="D35" s="138">
        <v>19412</v>
      </c>
      <c r="E35" s="139">
        <v>0</v>
      </c>
      <c r="F35" s="138">
        <v>0</v>
      </c>
      <c r="G35" s="138"/>
      <c r="H35" s="138"/>
      <c r="I35" s="138"/>
      <c r="J35" s="139"/>
      <c r="K35" s="140">
        <v>19412</v>
      </c>
      <c r="L35" s="141" t="s">
        <v>1633</v>
      </c>
      <c r="M35" s="297"/>
    </row>
    <row r="36" spans="1:13" ht="26.25" thickBot="1">
      <c r="A36" s="294"/>
      <c r="B36" s="137" t="s">
        <v>1634</v>
      </c>
      <c r="C36" s="138"/>
      <c r="D36" s="138"/>
      <c r="E36" s="139"/>
      <c r="F36" s="138"/>
      <c r="G36" s="138"/>
      <c r="H36" s="138"/>
      <c r="I36" s="138"/>
      <c r="J36" s="139"/>
      <c r="K36" s="140"/>
      <c r="L36" s="141" t="s">
        <v>1635</v>
      </c>
      <c r="M36" s="297"/>
    </row>
    <row r="37" spans="1:13" ht="26.25" thickBot="1">
      <c r="A37" s="294"/>
      <c r="B37" s="137" t="s">
        <v>1636</v>
      </c>
      <c r="C37" s="138"/>
      <c r="D37" s="138"/>
      <c r="E37" s="139"/>
      <c r="F37" s="138"/>
      <c r="G37" s="138"/>
      <c r="H37" s="138"/>
      <c r="I37" s="138"/>
      <c r="J37" s="139"/>
      <c r="K37" s="140"/>
      <c r="L37" s="141" t="s">
        <v>1637</v>
      </c>
      <c r="M37" s="297"/>
    </row>
    <row r="38" spans="1:13" ht="26.25" thickBot="1">
      <c r="A38" s="294"/>
      <c r="B38" s="137" t="s">
        <v>1638</v>
      </c>
      <c r="C38" s="138"/>
      <c r="D38" s="138"/>
      <c r="E38" s="139"/>
      <c r="F38" s="138"/>
      <c r="G38" s="138"/>
      <c r="H38" s="138"/>
      <c r="I38" s="138"/>
      <c r="J38" s="139"/>
      <c r="K38" s="140"/>
      <c r="L38" s="141" t="s">
        <v>1639</v>
      </c>
      <c r="M38" s="297"/>
    </row>
    <row r="39" spans="1:13" ht="26.25" thickBot="1">
      <c r="A39" s="294"/>
      <c r="B39" s="137" t="s">
        <v>1640</v>
      </c>
      <c r="C39" s="138"/>
      <c r="D39" s="138"/>
      <c r="E39" s="139"/>
      <c r="F39" s="138"/>
      <c r="G39" s="138"/>
      <c r="H39" s="138"/>
      <c r="I39" s="138"/>
      <c r="J39" s="139"/>
      <c r="K39" s="140"/>
      <c r="L39" s="141" t="s">
        <v>1641</v>
      </c>
      <c r="M39" s="297"/>
    </row>
    <row r="40" spans="1:13" ht="26.25" thickBot="1">
      <c r="A40" s="294"/>
      <c r="B40" s="137" t="s">
        <v>1642</v>
      </c>
      <c r="C40" s="138"/>
      <c r="D40" s="138"/>
      <c r="E40" s="139"/>
      <c r="F40" s="138"/>
      <c r="G40" s="138"/>
      <c r="H40" s="138"/>
      <c r="I40" s="138"/>
      <c r="J40" s="139"/>
      <c r="K40" s="140"/>
      <c r="L40" s="141" t="s">
        <v>1643</v>
      </c>
      <c r="M40" s="297"/>
    </row>
    <row r="41" spans="1:13" ht="15.75" thickBot="1">
      <c r="A41" s="294"/>
      <c r="B41" s="137" t="s">
        <v>1644</v>
      </c>
      <c r="C41" s="138"/>
      <c r="D41" s="138"/>
      <c r="E41" s="139"/>
      <c r="F41" s="138"/>
      <c r="G41" s="138"/>
      <c r="H41" s="138"/>
      <c r="I41" s="138"/>
      <c r="J41" s="139"/>
      <c r="K41" s="140"/>
      <c r="L41" s="141" t="s">
        <v>1645</v>
      </c>
      <c r="M41" s="297"/>
    </row>
    <row r="42" spans="1:13" ht="15.75" thickBot="1">
      <c r="A42" s="294"/>
      <c r="B42" s="142" t="s">
        <v>1646</v>
      </c>
      <c r="C42" s="140">
        <v>0</v>
      </c>
      <c r="D42" s="140">
        <v>19412</v>
      </c>
      <c r="E42" s="139">
        <v>0</v>
      </c>
      <c r="F42" s="140">
        <v>0</v>
      </c>
      <c r="G42" s="140">
        <v>0</v>
      </c>
      <c r="H42" s="140">
        <v>0</v>
      </c>
      <c r="I42" s="140">
        <v>0</v>
      </c>
      <c r="J42" s="139"/>
      <c r="K42" s="140">
        <v>19412</v>
      </c>
      <c r="L42" s="143" t="s">
        <v>1647</v>
      </c>
      <c r="M42" s="297"/>
    </row>
    <row r="43" spans="1:13" ht="15.75" thickBot="1">
      <c r="A43" s="295"/>
      <c r="B43" s="142" t="s">
        <v>642</v>
      </c>
      <c r="C43" s="140">
        <v>5312995</v>
      </c>
      <c r="D43" s="140">
        <v>630718</v>
      </c>
      <c r="E43" s="139">
        <v>241203</v>
      </c>
      <c r="F43" s="140">
        <v>0</v>
      </c>
      <c r="G43" s="140">
        <v>0</v>
      </c>
      <c r="H43" s="140">
        <v>0</v>
      </c>
      <c r="I43" s="140">
        <v>0</v>
      </c>
      <c r="J43" s="139"/>
      <c r="K43" s="140">
        <v>5702510</v>
      </c>
      <c r="L43" s="143" t="s">
        <v>643</v>
      </c>
      <c r="M43" s="298"/>
    </row>
    <row r="44" spans="1:13" ht="15.75" thickBot="1">
      <c r="A44" s="293" t="s">
        <v>1648</v>
      </c>
      <c r="B44" s="137" t="s">
        <v>1575</v>
      </c>
      <c r="C44" s="138"/>
      <c r="D44" s="138"/>
      <c r="E44" s="139"/>
      <c r="F44" s="138"/>
      <c r="G44" s="138"/>
      <c r="H44" s="138"/>
      <c r="I44" s="138"/>
      <c r="J44" s="139"/>
      <c r="K44" s="140"/>
      <c r="L44" s="141" t="s">
        <v>1576</v>
      </c>
      <c r="M44" s="296" t="s">
        <v>1649</v>
      </c>
    </row>
    <row r="45" spans="1:13" ht="26.25" thickBot="1">
      <c r="A45" s="294"/>
      <c r="B45" s="137" t="s">
        <v>1578</v>
      </c>
      <c r="C45" s="138">
        <v>915633</v>
      </c>
      <c r="D45" s="138">
        <v>84292</v>
      </c>
      <c r="E45" s="139">
        <v>1677</v>
      </c>
      <c r="F45" s="138">
        <v>0</v>
      </c>
      <c r="G45" s="138"/>
      <c r="H45" s="138"/>
      <c r="I45" s="138"/>
      <c r="J45" s="139"/>
      <c r="K45" s="140">
        <v>998248</v>
      </c>
      <c r="L45" s="141" t="s">
        <v>1579</v>
      </c>
      <c r="M45" s="297"/>
    </row>
    <row r="46" spans="1:13" ht="15.75" thickBot="1">
      <c r="A46" s="294"/>
      <c r="B46" s="137" t="s">
        <v>1580</v>
      </c>
      <c r="C46" s="138"/>
      <c r="D46" s="138"/>
      <c r="E46" s="139"/>
      <c r="F46" s="138"/>
      <c r="G46" s="138"/>
      <c r="H46" s="138"/>
      <c r="I46" s="138"/>
      <c r="J46" s="139"/>
      <c r="K46" s="140"/>
      <c r="L46" s="141" t="s">
        <v>1581</v>
      </c>
      <c r="M46" s="297"/>
    </row>
    <row r="47" spans="1:13" ht="15.75" thickBot="1">
      <c r="A47" s="294"/>
      <c r="B47" s="137" t="s">
        <v>1582</v>
      </c>
      <c r="C47" s="138"/>
      <c r="D47" s="138"/>
      <c r="E47" s="139"/>
      <c r="F47" s="138"/>
      <c r="G47" s="138"/>
      <c r="H47" s="138"/>
      <c r="I47" s="138"/>
      <c r="J47" s="139"/>
      <c r="K47" s="140"/>
      <c r="L47" s="141" t="s">
        <v>1583</v>
      </c>
      <c r="M47" s="297"/>
    </row>
    <row r="48" spans="1:13" ht="15.75" thickBot="1">
      <c r="A48" s="294"/>
      <c r="B48" s="137" t="s">
        <v>1584</v>
      </c>
      <c r="C48" s="138"/>
      <c r="D48" s="138"/>
      <c r="E48" s="139"/>
      <c r="F48" s="138"/>
      <c r="G48" s="138"/>
      <c r="H48" s="138"/>
      <c r="I48" s="138"/>
      <c r="J48" s="139"/>
      <c r="K48" s="140"/>
      <c r="L48" s="141" t="s">
        <v>1585</v>
      </c>
      <c r="M48" s="297"/>
    </row>
    <row r="49" spans="1:13" ht="26.25" thickBot="1">
      <c r="A49" s="294"/>
      <c r="B49" s="137" t="s">
        <v>1586</v>
      </c>
      <c r="C49" s="138">
        <v>2082284</v>
      </c>
      <c r="D49" s="138">
        <v>100968</v>
      </c>
      <c r="E49" s="139">
        <v>126087</v>
      </c>
      <c r="F49" s="138">
        <v>0</v>
      </c>
      <c r="G49" s="138"/>
      <c r="H49" s="138"/>
      <c r="I49" s="138"/>
      <c r="J49" s="139"/>
      <c r="K49" s="140">
        <v>2057165</v>
      </c>
      <c r="L49" s="141" t="s">
        <v>1587</v>
      </c>
      <c r="M49" s="297"/>
    </row>
    <row r="50" spans="1:13" ht="15.75" thickBot="1">
      <c r="A50" s="294"/>
      <c r="B50" s="137" t="s">
        <v>1588</v>
      </c>
      <c r="C50" s="138">
        <v>13450</v>
      </c>
      <c r="D50" s="138">
        <v>4102</v>
      </c>
      <c r="E50" s="139">
        <v>4464</v>
      </c>
      <c r="F50" s="138">
        <v>0</v>
      </c>
      <c r="G50" s="138"/>
      <c r="H50" s="138"/>
      <c r="I50" s="138"/>
      <c r="J50" s="139"/>
      <c r="K50" s="140">
        <v>13088</v>
      </c>
      <c r="L50" s="141" t="s">
        <v>1589</v>
      </c>
      <c r="M50" s="297"/>
    </row>
    <row r="51" spans="1:13" ht="15.75" thickBot="1">
      <c r="A51" s="294"/>
      <c r="B51" s="137" t="s">
        <v>1590</v>
      </c>
      <c r="C51" s="138"/>
      <c r="D51" s="138"/>
      <c r="E51" s="139"/>
      <c r="F51" s="138"/>
      <c r="G51" s="138"/>
      <c r="H51" s="138"/>
      <c r="I51" s="138"/>
      <c r="J51" s="139"/>
      <c r="K51" s="140"/>
      <c r="L51" s="141" t="s">
        <v>1591</v>
      </c>
      <c r="M51" s="297"/>
    </row>
    <row r="52" spans="1:13" ht="15.75" thickBot="1">
      <c r="A52" s="294"/>
      <c r="B52" s="137" t="s">
        <v>1592</v>
      </c>
      <c r="C52" s="138"/>
      <c r="D52" s="138"/>
      <c r="E52" s="139"/>
      <c r="F52" s="138"/>
      <c r="G52" s="138"/>
      <c r="H52" s="138"/>
      <c r="I52" s="138"/>
      <c r="J52" s="139"/>
      <c r="K52" s="140"/>
      <c r="L52" s="141" t="s">
        <v>1593</v>
      </c>
      <c r="M52" s="297"/>
    </row>
    <row r="53" spans="1:13" ht="15.75" thickBot="1">
      <c r="A53" s="294"/>
      <c r="B53" s="137" t="s">
        <v>1594</v>
      </c>
      <c r="C53" s="138"/>
      <c r="D53" s="138"/>
      <c r="E53" s="139"/>
      <c r="F53" s="138"/>
      <c r="G53" s="138"/>
      <c r="H53" s="138"/>
      <c r="I53" s="138"/>
      <c r="J53" s="139"/>
      <c r="K53" s="140"/>
      <c r="L53" s="141" t="s">
        <v>1595</v>
      </c>
      <c r="M53" s="297"/>
    </row>
    <row r="54" spans="1:13" ht="15.75" thickBot="1">
      <c r="A54" s="294"/>
      <c r="B54" s="137" t="s">
        <v>1596</v>
      </c>
      <c r="C54" s="138"/>
      <c r="D54" s="138"/>
      <c r="E54" s="139"/>
      <c r="F54" s="138"/>
      <c r="G54" s="138"/>
      <c r="H54" s="138"/>
      <c r="I54" s="138"/>
      <c r="J54" s="139"/>
      <c r="K54" s="140"/>
      <c r="L54" s="141" t="s">
        <v>1597</v>
      </c>
      <c r="M54" s="297"/>
    </row>
    <row r="55" spans="1:13" ht="26.25" thickBot="1">
      <c r="A55" s="294"/>
      <c r="B55" s="137" t="s">
        <v>1598</v>
      </c>
      <c r="C55" s="138"/>
      <c r="D55" s="138"/>
      <c r="E55" s="139"/>
      <c r="F55" s="138"/>
      <c r="G55" s="138"/>
      <c r="H55" s="138"/>
      <c r="I55" s="138"/>
      <c r="J55" s="139"/>
      <c r="K55" s="140"/>
      <c r="L55" s="141" t="s">
        <v>1599</v>
      </c>
      <c r="M55" s="297"/>
    </row>
    <row r="56" spans="1:13" ht="15.75" thickBot="1">
      <c r="A56" s="294"/>
      <c r="B56" s="137" t="s">
        <v>1600</v>
      </c>
      <c r="C56" s="138"/>
      <c r="D56" s="138"/>
      <c r="E56" s="139"/>
      <c r="F56" s="138"/>
      <c r="G56" s="138"/>
      <c r="H56" s="138"/>
      <c r="I56" s="138"/>
      <c r="J56" s="139"/>
      <c r="K56" s="140"/>
      <c r="L56" s="141" t="s">
        <v>1601</v>
      </c>
      <c r="M56" s="297"/>
    </row>
    <row r="57" spans="1:13" ht="15.75" thickBot="1">
      <c r="A57" s="294"/>
      <c r="B57" s="137" t="s">
        <v>1602</v>
      </c>
      <c r="C57" s="138"/>
      <c r="D57" s="138"/>
      <c r="E57" s="139"/>
      <c r="F57" s="138"/>
      <c r="G57" s="138"/>
      <c r="H57" s="138"/>
      <c r="I57" s="138"/>
      <c r="J57" s="139"/>
      <c r="K57" s="140"/>
      <c r="L57" s="141" t="s">
        <v>1603</v>
      </c>
      <c r="M57" s="297"/>
    </row>
    <row r="58" spans="1:13" ht="15.75" thickBot="1">
      <c r="A58" s="294"/>
      <c r="B58" s="142" t="s">
        <v>1604</v>
      </c>
      <c r="C58" s="140">
        <v>3011367</v>
      </c>
      <c r="D58" s="140">
        <v>189362</v>
      </c>
      <c r="E58" s="139">
        <v>132228</v>
      </c>
      <c r="F58" s="140">
        <v>0</v>
      </c>
      <c r="G58" s="140">
        <v>0</v>
      </c>
      <c r="H58" s="140">
        <v>0</v>
      </c>
      <c r="I58" s="140">
        <v>0</v>
      </c>
      <c r="J58" s="139"/>
      <c r="K58" s="140">
        <v>3068501</v>
      </c>
      <c r="L58" s="143" t="s">
        <v>1605</v>
      </c>
      <c r="M58" s="297"/>
    </row>
    <row r="59" spans="1:13" ht="15.75" thickBot="1">
      <c r="A59" s="294"/>
      <c r="B59" s="137" t="s">
        <v>1606</v>
      </c>
      <c r="C59" s="138"/>
      <c r="D59" s="138"/>
      <c r="E59" s="139"/>
      <c r="F59" s="138"/>
      <c r="G59" s="138"/>
      <c r="H59" s="138"/>
      <c r="I59" s="138"/>
      <c r="J59" s="139"/>
      <c r="K59" s="140"/>
      <c r="L59" s="141" t="s">
        <v>1607</v>
      </c>
      <c r="M59" s="297"/>
    </row>
    <row r="60" spans="1:13" ht="26.25" thickBot="1">
      <c r="A60" s="294"/>
      <c r="B60" s="137" t="s">
        <v>1608</v>
      </c>
      <c r="C60" s="138"/>
      <c r="D60" s="138"/>
      <c r="E60" s="139"/>
      <c r="F60" s="138"/>
      <c r="G60" s="138"/>
      <c r="H60" s="138"/>
      <c r="I60" s="138"/>
      <c r="J60" s="139"/>
      <c r="K60" s="140"/>
      <c r="L60" s="141" t="s">
        <v>1609</v>
      </c>
      <c r="M60" s="297"/>
    </row>
    <row r="61" spans="1:13" ht="15.75" thickBot="1">
      <c r="A61" s="294"/>
      <c r="B61" s="137" t="s">
        <v>1610</v>
      </c>
      <c r="C61" s="138"/>
      <c r="D61" s="138"/>
      <c r="E61" s="139"/>
      <c r="F61" s="138"/>
      <c r="G61" s="138"/>
      <c r="H61" s="138"/>
      <c r="I61" s="138"/>
      <c r="J61" s="139"/>
      <c r="K61" s="140"/>
      <c r="L61" s="141" t="s">
        <v>1611</v>
      </c>
      <c r="M61" s="297"/>
    </row>
    <row r="62" spans="1:13" ht="15.75" thickBot="1">
      <c r="A62" s="294"/>
      <c r="B62" s="137" t="s">
        <v>1612</v>
      </c>
      <c r="C62" s="138"/>
      <c r="D62" s="138"/>
      <c r="E62" s="139"/>
      <c r="F62" s="138"/>
      <c r="G62" s="138"/>
      <c r="H62" s="138"/>
      <c r="I62" s="138"/>
      <c r="J62" s="139"/>
      <c r="K62" s="140"/>
      <c r="L62" s="141" t="s">
        <v>1613</v>
      </c>
      <c r="M62" s="297"/>
    </row>
    <row r="63" spans="1:13" ht="26.25" thickBot="1">
      <c r="A63" s="294"/>
      <c r="B63" s="137" t="s">
        <v>1614</v>
      </c>
      <c r="C63" s="138"/>
      <c r="D63" s="138"/>
      <c r="E63" s="139"/>
      <c r="F63" s="138"/>
      <c r="G63" s="138"/>
      <c r="H63" s="138"/>
      <c r="I63" s="138"/>
      <c r="J63" s="139"/>
      <c r="K63" s="140"/>
      <c r="L63" s="141" t="s">
        <v>1615</v>
      </c>
      <c r="M63" s="297"/>
    </row>
    <row r="64" spans="1:13" ht="15.75" thickBot="1">
      <c r="A64" s="294"/>
      <c r="B64" s="137" t="s">
        <v>1616</v>
      </c>
      <c r="C64" s="138"/>
      <c r="D64" s="138"/>
      <c r="E64" s="139"/>
      <c r="F64" s="138"/>
      <c r="G64" s="138"/>
      <c r="H64" s="138"/>
      <c r="I64" s="138"/>
      <c r="J64" s="139"/>
      <c r="K64" s="140"/>
      <c r="L64" s="141" t="s">
        <v>1617</v>
      </c>
      <c r="M64" s="297"/>
    </row>
    <row r="65" spans="1:13" ht="15.75" thickBot="1">
      <c r="A65" s="294"/>
      <c r="B65" s="137" t="s">
        <v>1618</v>
      </c>
      <c r="C65" s="138"/>
      <c r="D65" s="138"/>
      <c r="E65" s="139"/>
      <c r="F65" s="138"/>
      <c r="G65" s="138"/>
      <c r="H65" s="138"/>
      <c r="I65" s="138"/>
      <c r="J65" s="139"/>
      <c r="K65" s="140"/>
      <c r="L65" s="141" t="s">
        <v>1619</v>
      </c>
      <c r="M65" s="297"/>
    </row>
    <row r="66" spans="1:13" ht="15.75" thickBot="1">
      <c r="A66" s="294"/>
      <c r="B66" s="137" t="s">
        <v>1620</v>
      </c>
      <c r="C66" s="138"/>
      <c r="D66" s="138"/>
      <c r="E66" s="139"/>
      <c r="F66" s="138"/>
      <c r="G66" s="138"/>
      <c r="H66" s="138"/>
      <c r="I66" s="138"/>
      <c r="J66" s="139"/>
      <c r="K66" s="140"/>
      <c r="L66" s="141" t="s">
        <v>1621</v>
      </c>
      <c r="M66" s="297"/>
    </row>
    <row r="67" spans="1:13" ht="15.75" thickBot="1">
      <c r="A67" s="294"/>
      <c r="B67" s="137" t="s">
        <v>1622</v>
      </c>
      <c r="C67" s="138"/>
      <c r="D67" s="138"/>
      <c r="E67" s="139"/>
      <c r="F67" s="138"/>
      <c r="G67" s="138"/>
      <c r="H67" s="138"/>
      <c r="I67" s="138"/>
      <c r="J67" s="139"/>
      <c r="K67" s="140"/>
      <c r="L67" s="141" t="s">
        <v>1623</v>
      </c>
      <c r="M67" s="297"/>
    </row>
    <row r="68" spans="1:13" ht="15.75" thickBot="1">
      <c r="A68" s="294"/>
      <c r="B68" s="137" t="s">
        <v>1624</v>
      </c>
      <c r="C68" s="138"/>
      <c r="D68" s="138"/>
      <c r="E68" s="139"/>
      <c r="F68" s="138"/>
      <c r="G68" s="138"/>
      <c r="H68" s="138"/>
      <c r="I68" s="138"/>
      <c r="J68" s="139"/>
      <c r="K68" s="140"/>
      <c r="L68" s="141" t="s">
        <v>1625</v>
      </c>
      <c r="M68" s="297"/>
    </row>
    <row r="69" spans="1:13" ht="26.25" thickBot="1">
      <c r="A69" s="294"/>
      <c r="B69" s="137" t="s">
        <v>1626</v>
      </c>
      <c r="C69" s="138"/>
      <c r="D69" s="138"/>
      <c r="E69" s="139"/>
      <c r="F69" s="138"/>
      <c r="G69" s="138"/>
      <c r="H69" s="138"/>
      <c r="I69" s="138"/>
      <c r="J69" s="139"/>
      <c r="K69" s="140"/>
      <c r="L69" s="141" t="s">
        <v>1627</v>
      </c>
      <c r="M69" s="297"/>
    </row>
    <row r="70" spans="1:13" ht="15.75" thickBot="1">
      <c r="A70" s="294"/>
      <c r="B70" s="137" t="s">
        <v>1628</v>
      </c>
      <c r="C70" s="138"/>
      <c r="D70" s="138"/>
      <c r="E70" s="139"/>
      <c r="F70" s="138"/>
      <c r="G70" s="138"/>
      <c r="H70" s="138"/>
      <c r="I70" s="138"/>
      <c r="J70" s="139"/>
      <c r="K70" s="140"/>
      <c r="L70" s="141" t="s">
        <v>1629</v>
      </c>
      <c r="M70" s="297"/>
    </row>
    <row r="71" spans="1:13" ht="15.75" thickBot="1">
      <c r="A71" s="294"/>
      <c r="B71" s="137" t="s">
        <v>1630</v>
      </c>
      <c r="C71" s="138">
        <v>376103</v>
      </c>
      <c r="D71" s="138">
        <v>197337</v>
      </c>
      <c r="E71" s="139">
        <v>100010</v>
      </c>
      <c r="F71" s="138"/>
      <c r="G71" s="138"/>
      <c r="H71" s="138"/>
      <c r="I71" s="138"/>
      <c r="J71" s="139"/>
      <c r="K71" s="140">
        <v>473430</v>
      </c>
      <c r="L71" s="141" t="s">
        <v>1631</v>
      </c>
      <c r="M71" s="297"/>
    </row>
    <row r="72" spans="1:13" ht="15.75" thickBot="1">
      <c r="A72" s="294"/>
      <c r="B72" s="142" t="s">
        <v>644</v>
      </c>
      <c r="C72" s="140">
        <v>376103</v>
      </c>
      <c r="D72" s="140">
        <v>197337</v>
      </c>
      <c r="E72" s="139">
        <v>100010</v>
      </c>
      <c r="F72" s="140">
        <v>0</v>
      </c>
      <c r="G72" s="140">
        <v>0</v>
      </c>
      <c r="H72" s="140">
        <v>0</v>
      </c>
      <c r="I72" s="140">
        <v>0</v>
      </c>
      <c r="J72" s="139"/>
      <c r="K72" s="140">
        <v>473430</v>
      </c>
      <c r="L72" s="143" t="s">
        <v>645</v>
      </c>
      <c r="M72" s="297"/>
    </row>
    <row r="73" spans="1:13" ht="15.75" thickBot="1">
      <c r="A73" s="294"/>
      <c r="B73" s="137" t="s">
        <v>1632</v>
      </c>
      <c r="C73" s="138"/>
      <c r="D73" s="138"/>
      <c r="E73" s="139"/>
      <c r="F73" s="138"/>
      <c r="G73" s="138"/>
      <c r="H73" s="138"/>
      <c r="I73" s="138"/>
      <c r="J73" s="139"/>
      <c r="K73" s="140"/>
      <c r="L73" s="141" t="s">
        <v>1633</v>
      </c>
      <c r="M73" s="297"/>
    </row>
    <row r="74" spans="1:13" ht="26.25" thickBot="1">
      <c r="A74" s="294"/>
      <c r="B74" s="137" t="s">
        <v>1634</v>
      </c>
      <c r="C74" s="138"/>
      <c r="D74" s="138"/>
      <c r="E74" s="139"/>
      <c r="F74" s="138"/>
      <c r="G74" s="138"/>
      <c r="H74" s="138"/>
      <c r="I74" s="138"/>
      <c r="J74" s="139"/>
      <c r="K74" s="140"/>
      <c r="L74" s="141" t="s">
        <v>1635</v>
      </c>
      <c r="M74" s="297"/>
    </row>
    <row r="75" spans="1:13" ht="26.25" thickBot="1">
      <c r="A75" s="294"/>
      <c r="B75" s="137" t="s">
        <v>1636</v>
      </c>
      <c r="C75" s="138"/>
      <c r="D75" s="138"/>
      <c r="E75" s="139"/>
      <c r="F75" s="138"/>
      <c r="G75" s="138"/>
      <c r="H75" s="138"/>
      <c r="I75" s="138"/>
      <c r="J75" s="139"/>
      <c r="K75" s="140"/>
      <c r="L75" s="141" t="s">
        <v>1637</v>
      </c>
      <c r="M75" s="297"/>
    </row>
    <row r="76" spans="1:13" ht="26.25" thickBot="1">
      <c r="A76" s="294"/>
      <c r="B76" s="137" t="s">
        <v>1638</v>
      </c>
      <c r="C76" s="138"/>
      <c r="D76" s="138"/>
      <c r="E76" s="139"/>
      <c r="F76" s="138"/>
      <c r="G76" s="138"/>
      <c r="H76" s="138"/>
      <c r="I76" s="138"/>
      <c r="J76" s="139"/>
      <c r="K76" s="140"/>
      <c r="L76" s="141" t="s">
        <v>1639</v>
      </c>
      <c r="M76" s="297"/>
    </row>
    <row r="77" spans="1:13" ht="26.25" thickBot="1">
      <c r="A77" s="294"/>
      <c r="B77" s="137" t="s">
        <v>1640</v>
      </c>
      <c r="C77" s="138"/>
      <c r="D77" s="138"/>
      <c r="E77" s="139"/>
      <c r="F77" s="138"/>
      <c r="G77" s="138"/>
      <c r="H77" s="138"/>
      <c r="I77" s="138"/>
      <c r="J77" s="139"/>
      <c r="K77" s="140"/>
      <c r="L77" s="141" t="s">
        <v>1641</v>
      </c>
      <c r="M77" s="297"/>
    </row>
    <row r="78" spans="1:13" ht="26.25" thickBot="1">
      <c r="A78" s="294"/>
      <c r="B78" s="137" t="s">
        <v>1642</v>
      </c>
      <c r="C78" s="138"/>
      <c r="D78" s="138"/>
      <c r="E78" s="139"/>
      <c r="F78" s="138"/>
      <c r="G78" s="138"/>
      <c r="H78" s="138"/>
      <c r="I78" s="138"/>
      <c r="J78" s="139"/>
      <c r="K78" s="140"/>
      <c r="L78" s="141" t="s">
        <v>1643</v>
      </c>
      <c r="M78" s="297"/>
    </row>
    <row r="79" spans="1:13" ht="15.75" thickBot="1">
      <c r="A79" s="294"/>
      <c r="B79" s="137" t="s">
        <v>1644</v>
      </c>
      <c r="C79" s="138"/>
      <c r="D79" s="138"/>
      <c r="E79" s="139"/>
      <c r="F79" s="138"/>
      <c r="G79" s="138"/>
      <c r="H79" s="138"/>
      <c r="I79" s="138"/>
      <c r="J79" s="139"/>
      <c r="K79" s="140"/>
      <c r="L79" s="141" t="s">
        <v>1645</v>
      </c>
      <c r="M79" s="297"/>
    </row>
    <row r="80" spans="1:13" ht="15.75" thickBot="1">
      <c r="A80" s="294"/>
      <c r="B80" s="142" t="s">
        <v>1646</v>
      </c>
      <c r="C80" s="140"/>
      <c r="D80" s="140"/>
      <c r="E80" s="139"/>
      <c r="F80" s="140"/>
      <c r="G80" s="140"/>
      <c r="H80" s="140"/>
      <c r="I80" s="140"/>
      <c r="J80" s="139"/>
      <c r="K80" s="140"/>
      <c r="L80" s="143" t="s">
        <v>1647</v>
      </c>
      <c r="M80" s="297"/>
    </row>
    <row r="81" spans="1:13" ht="15.75" thickBot="1">
      <c r="A81" s="295"/>
      <c r="B81" s="142" t="s">
        <v>642</v>
      </c>
      <c r="C81" s="140">
        <v>3387470</v>
      </c>
      <c r="D81" s="140">
        <v>386699</v>
      </c>
      <c r="E81" s="139">
        <v>232238</v>
      </c>
      <c r="F81" s="140">
        <v>0</v>
      </c>
      <c r="G81" s="140">
        <v>0</v>
      </c>
      <c r="H81" s="140">
        <v>0</v>
      </c>
      <c r="I81" s="140">
        <v>0</v>
      </c>
      <c r="J81" s="139"/>
      <c r="K81" s="140">
        <v>3541931</v>
      </c>
      <c r="L81" s="143" t="s">
        <v>643</v>
      </c>
      <c r="M81" s="298"/>
    </row>
    <row r="82" spans="1:13" ht="17.25" customHeight="1">
      <c r="A82" s="299" t="s">
        <v>642</v>
      </c>
      <c r="B82" s="299"/>
      <c r="C82" s="299"/>
      <c r="D82" s="299"/>
      <c r="E82" s="299"/>
      <c r="F82" s="299"/>
      <c r="G82" s="300" t="s">
        <v>643</v>
      </c>
      <c r="H82" s="300"/>
      <c r="I82" s="300"/>
      <c r="J82" s="300"/>
      <c r="K82" s="300"/>
      <c r="L82" s="300"/>
      <c r="M82" s="300"/>
    </row>
    <row r="83" spans="1:13">
      <c r="A83" s="301"/>
      <c r="B83" s="301"/>
      <c r="C83" s="302" t="s">
        <v>1566</v>
      </c>
      <c r="D83" s="302"/>
      <c r="E83" s="302"/>
      <c r="F83" s="302"/>
      <c r="G83" s="302"/>
      <c r="H83" s="302"/>
      <c r="I83" s="302"/>
      <c r="J83" s="302"/>
      <c r="K83" s="302"/>
      <c r="L83" s="301"/>
      <c r="M83" s="301"/>
    </row>
    <row r="84" spans="1:13" ht="23.25">
      <c r="A84" s="301"/>
      <c r="B84" s="301"/>
      <c r="C84" s="136" t="s">
        <v>642</v>
      </c>
      <c r="D84" s="136" t="s">
        <v>1567</v>
      </c>
      <c r="E84" s="136" t="s">
        <v>1568</v>
      </c>
      <c r="F84" s="136" t="s">
        <v>1569</v>
      </c>
      <c r="G84" s="136" t="s">
        <v>1570</v>
      </c>
      <c r="H84" s="136" t="s">
        <v>1571</v>
      </c>
      <c r="I84" s="136" t="s">
        <v>1572</v>
      </c>
      <c r="J84" s="136" t="s">
        <v>1573</v>
      </c>
      <c r="K84" s="136" t="s">
        <v>642</v>
      </c>
      <c r="L84" s="301"/>
      <c r="M84" s="301"/>
    </row>
    <row r="85" spans="1:13" ht="15.75" thickBot="1">
      <c r="A85" s="137" t="s">
        <v>1650</v>
      </c>
      <c r="B85" s="142" t="s">
        <v>642</v>
      </c>
      <c r="C85" s="140">
        <v>1925525</v>
      </c>
      <c r="D85" s="144"/>
      <c r="E85" s="144"/>
      <c r="F85" s="144"/>
      <c r="G85" s="144"/>
      <c r="H85" s="144"/>
      <c r="I85" s="144"/>
      <c r="J85" s="144"/>
      <c r="K85" s="140">
        <v>2160579</v>
      </c>
      <c r="L85" s="143" t="s">
        <v>643</v>
      </c>
      <c r="M85" s="141" t="s">
        <v>1651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8825EE-1A6D-46A2-A120-BBA207C1FE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732-F530-4B2F-AA45-9152E8B24D27}">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5" t="s">
        <v>1653</v>
      </c>
      <c r="B1" s="306"/>
      <c r="C1" s="306"/>
    </row>
    <row r="3" spans="1:3" ht="17.25" customHeight="1">
      <c r="A3" s="146" t="s">
        <v>1654</v>
      </c>
      <c r="B3" s="307" t="s">
        <v>1655</v>
      </c>
      <c r="C3" s="307"/>
    </row>
    <row r="4" spans="1:3">
      <c r="A4" s="147"/>
      <c r="B4" s="148" t="s">
        <v>102</v>
      </c>
    </row>
    <row r="5" spans="1:3" ht="15.75" thickBot="1">
      <c r="A5" s="149" t="s">
        <v>1654</v>
      </c>
      <c r="B5" s="150"/>
      <c r="C5" s="151" t="s">
        <v>1655</v>
      </c>
    </row>
    <row r="6" spans="1:3" ht="75" customHeight="1" thickBot="1">
      <c r="A6" s="152" t="s">
        <v>1656</v>
      </c>
      <c r="B6" s="153" t="s">
        <v>1657</v>
      </c>
      <c r="C6" s="154" t="s">
        <v>1658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361E54-B001-4585-9075-54F3B7D994C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D52A-B434-4F0A-A8AA-51F75A7FB5A5}">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308" t="s">
        <v>1659</v>
      </c>
      <c r="B1" s="309"/>
      <c r="C1" s="309"/>
      <c r="D1" s="309"/>
    </row>
    <row r="3" spans="1:4" ht="17.25" customHeight="1">
      <c r="A3" s="308" t="s">
        <v>1660</v>
      </c>
      <c r="B3" s="308"/>
      <c r="C3" s="310" t="s">
        <v>1661</v>
      </c>
      <c r="D3" s="310"/>
    </row>
    <row r="4" spans="1:4">
      <c r="A4" s="156"/>
      <c r="B4" s="157" t="s">
        <v>17</v>
      </c>
      <c r="C4" s="157" t="s">
        <v>103</v>
      </c>
    </row>
    <row r="5" spans="1:4" ht="15.75" thickBot="1">
      <c r="A5" s="158" t="s">
        <v>1660</v>
      </c>
      <c r="B5" s="159"/>
      <c r="C5" s="159"/>
      <c r="D5" s="160" t="s">
        <v>1661</v>
      </c>
    </row>
    <row r="6" spans="1:4" ht="26.25" thickBot="1">
      <c r="A6" s="161" t="s">
        <v>1662</v>
      </c>
      <c r="B6" s="159"/>
      <c r="C6" s="159"/>
      <c r="D6" s="160" t="s">
        <v>1663</v>
      </c>
    </row>
    <row r="7" spans="1:4" ht="26.25" thickBot="1">
      <c r="A7" s="162" t="s">
        <v>1664</v>
      </c>
      <c r="B7" s="159"/>
      <c r="C7" s="159"/>
      <c r="D7" s="160" t="s">
        <v>1665</v>
      </c>
    </row>
    <row r="8" spans="1:4" ht="26.25" thickBot="1">
      <c r="A8" s="163" t="s">
        <v>1666</v>
      </c>
      <c r="B8" s="164">
        <v>8.6259864331266603E-2</v>
      </c>
      <c r="C8" s="164">
        <v>8.3879217226838609E-2</v>
      </c>
      <c r="D8" s="165" t="s">
        <v>1667</v>
      </c>
    </row>
    <row r="9" spans="1:4" ht="26.25" thickBot="1">
      <c r="A9" s="163" t="s">
        <v>1668</v>
      </c>
      <c r="B9" s="164">
        <v>6.1063036204422022E-2</v>
      </c>
      <c r="C9" s="164">
        <v>5.948478790384272E-2</v>
      </c>
      <c r="D9" s="165" t="s">
        <v>1669</v>
      </c>
    </row>
    <row r="10" spans="1:4" ht="15.75" thickBot="1">
      <c r="A10" s="162" t="s">
        <v>1670</v>
      </c>
      <c r="B10" s="159"/>
      <c r="C10" s="159"/>
      <c r="D10" s="160" t="s">
        <v>1671</v>
      </c>
    </row>
    <row r="11" spans="1:4" ht="26.25" thickBot="1">
      <c r="A11" s="163" t="s">
        <v>1672</v>
      </c>
      <c r="B11" s="164"/>
      <c r="C11" s="164"/>
      <c r="D11" s="165" t="s">
        <v>1673</v>
      </c>
    </row>
    <row r="12" spans="1:4" ht="26.25" thickBot="1">
      <c r="A12" s="163" t="s">
        <v>1674</v>
      </c>
      <c r="B12" s="164"/>
      <c r="C12" s="164"/>
      <c r="D12" s="165" t="s">
        <v>1675</v>
      </c>
    </row>
    <row r="13" spans="1:4" ht="26.25" thickBot="1">
      <c r="A13" s="163" t="s">
        <v>1676</v>
      </c>
      <c r="B13" s="164"/>
      <c r="C13" s="164"/>
      <c r="D13" s="165" t="s">
        <v>1677</v>
      </c>
    </row>
    <row r="14" spans="1:4" ht="26.25" thickBot="1">
      <c r="A14" s="161" t="s">
        <v>1678</v>
      </c>
      <c r="B14" s="159"/>
      <c r="C14" s="159"/>
      <c r="D14" s="160" t="s">
        <v>1679</v>
      </c>
    </row>
    <row r="15" spans="1:4" ht="26.25" thickBot="1">
      <c r="A15" s="166" t="s">
        <v>1680</v>
      </c>
      <c r="B15" s="167">
        <v>7337274</v>
      </c>
      <c r="C15" s="167">
        <v>6657002</v>
      </c>
      <c r="D15" s="165" t="s">
        <v>1681</v>
      </c>
    </row>
    <row r="16" spans="1:4" ht="26.25" thickBot="1">
      <c r="A16" s="166" t="s">
        <v>1682</v>
      </c>
      <c r="B16" s="167">
        <v>2807090</v>
      </c>
      <c r="C16" s="167">
        <v>3395085</v>
      </c>
      <c r="D16" s="165" t="s">
        <v>1683</v>
      </c>
    </row>
    <row r="17" spans="1:4" ht="26.25" thickBot="1">
      <c r="A17" s="166" t="s">
        <v>1684</v>
      </c>
      <c r="B17" s="168">
        <v>2584405</v>
      </c>
      <c r="C17" s="168">
        <v>2705664</v>
      </c>
      <c r="D17" s="165" t="s">
        <v>1685</v>
      </c>
    </row>
    <row r="18" spans="1:4" ht="26.25" thickBot="1">
      <c r="A18" s="166" t="s">
        <v>1686</v>
      </c>
      <c r="B18" s="167">
        <v>0</v>
      </c>
      <c r="C18" s="167">
        <v>0</v>
      </c>
      <c r="D18" s="165" t="s">
        <v>1687</v>
      </c>
    </row>
    <row r="19" spans="1:4" ht="26.25" thickBot="1">
      <c r="A19" s="166" t="s">
        <v>1688</v>
      </c>
      <c r="B19" s="167">
        <v>0</v>
      </c>
      <c r="C19" s="167">
        <v>0</v>
      </c>
      <c r="D19" s="165" t="s">
        <v>1689</v>
      </c>
    </row>
    <row r="20" spans="1:4" ht="39" thickBot="1">
      <c r="A20" s="166" t="s">
        <v>1690</v>
      </c>
      <c r="B20" s="167">
        <v>-11606</v>
      </c>
      <c r="C20" s="167">
        <v>-9149</v>
      </c>
      <c r="D20" s="165" t="s">
        <v>1691</v>
      </c>
    </row>
    <row r="21" spans="1:4" ht="26.25" thickBot="1">
      <c r="A21" s="162" t="s">
        <v>1692</v>
      </c>
      <c r="B21" s="169">
        <v>7548353</v>
      </c>
      <c r="C21" s="169">
        <v>7337274</v>
      </c>
      <c r="D21" s="160" t="s">
        <v>1693</v>
      </c>
    </row>
    <row r="22" spans="1:4" ht="15.75" thickBot="1">
      <c r="A22" s="161" t="s">
        <v>1694</v>
      </c>
      <c r="B22" s="159"/>
      <c r="C22" s="159"/>
      <c r="D22" s="160" t="s">
        <v>1695</v>
      </c>
    </row>
    <row r="23" spans="1:4" ht="15.75" thickBot="1">
      <c r="A23" s="166" t="s">
        <v>1696</v>
      </c>
      <c r="B23" s="170">
        <v>2.0550982098951501E-8</v>
      </c>
      <c r="C23" s="170">
        <v>2.2799999999999999E-8</v>
      </c>
      <c r="D23" s="165" t="s">
        <v>1696</v>
      </c>
    </row>
    <row r="24" spans="1:4" ht="15.75" thickBot="1">
      <c r="A24" s="166" t="s">
        <v>1697</v>
      </c>
      <c r="B24" s="170">
        <v>2.6082608360979445E-9</v>
      </c>
      <c r="C24" s="170">
        <v>2.2999999999999999E-9</v>
      </c>
      <c r="D24" s="165" t="s">
        <v>1697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B2000A8C-1922-4E11-B36F-596A053BBCEC}">
      <formula1>0</formula1>
    </dataValidation>
    <dataValidation type="decimal" allowBlank="1" showErrorMessage="1" errorTitle="Invalid Data Type" error="Please input data in Numeric Data Type" sqref="B15:C21 B23:C24" xr:uid="{F0F5B2CA-93F4-48F5-8A30-938A52FC6B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FB15-8D9F-49A7-A535-83E9D3AE408A}">
  <dimension ref="A1:N20"/>
  <sheetViews>
    <sheetView showGridLines="0" workbookViewId="0"/>
  </sheetViews>
  <sheetFormatPr defaultRowHeight="15"/>
  <cols>
    <col min="1" max="1" width="14" style="172" bestFit="1" customWidth="1" collapsed="1"/>
    <col min="2" max="2" width="26" style="172" bestFit="1" customWidth="1" collapsed="1"/>
    <col min="3" max="3" width="34.33203125" style="172" bestFit="1" customWidth="1" collapsed="1"/>
    <col min="4" max="4" width="30" style="172" customWidth="1" collapsed="1"/>
    <col min="5" max="5" width="29.1640625" style="172" bestFit="1" customWidth="1" collapsed="1"/>
    <col min="6" max="6" width="22.83203125" style="172" bestFit="1" customWidth="1" collapsed="1"/>
    <col min="7" max="7" width="26.1640625" style="172" bestFit="1" customWidth="1" collapsed="1"/>
    <col min="8" max="8" width="14" style="172" bestFit="1" customWidth="1" collapsed="1"/>
    <col min="9" max="9" width="26" style="172" bestFit="1" customWidth="1" collapsed="1"/>
    <col min="10" max="10" width="34.33203125" style="172" bestFit="1" customWidth="1" collapsed="1"/>
    <col min="11" max="11" width="30" style="172" customWidth="1" collapsed="1"/>
    <col min="12" max="12" width="29.1640625" style="172" bestFit="1" customWidth="1" collapsed="1"/>
    <col min="13" max="13" width="22.83203125" style="172" bestFit="1" customWidth="1" collapsed="1"/>
    <col min="14" max="14" width="26.1640625" style="172" bestFit="1" customWidth="1" collapsed="1"/>
    <col min="15" max="16384" width="9.33203125" style="172" collapsed="1"/>
  </cols>
  <sheetData>
    <row r="1" spans="1:14" ht="17.25">
      <c r="A1" s="171" t="s">
        <v>1698</v>
      </c>
    </row>
    <row r="3" spans="1:14" ht="17.25" customHeight="1">
      <c r="A3" s="311" t="s">
        <v>17</v>
      </c>
      <c r="B3" s="311"/>
      <c r="C3" s="311"/>
      <c r="D3" s="311"/>
      <c r="E3" s="311"/>
      <c r="F3" s="311"/>
      <c r="G3" s="311"/>
      <c r="H3" s="312" t="s">
        <v>104</v>
      </c>
      <c r="I3" s="312"/>
      <c r="J3" s="312"/>
      <c r="K3" s="312"/>
      <c r="L3" s="312"/>
      <c r="M3" s="312"/>
      <c r="N3" s="312"/>
    </row>
    <row r="4" spans="1:14" ht="17.25" customHeight="1">
      <c r="A4" s="311" t="s">
        <v>1699</v>
      </c>
      <c r="B4" s="311"/>
      <c r="C4" s="311"/>
      <c r="D4" s="312" t="s">
        <v>1700</v>
      </c>
      <c r="E4" s="312"/>
      <c r="F4" s="312"/>
      <c r="G4" s="312"/>
      <c r="H4" s="311" t="s">
        <v>1699</v>
      </c>
      <c r="I4" s="311"/>
      <c r="J4" s="311"/>
      <c r="K4" s="312" t="s">
        <v>1700</v>
      </c>
      <c r="L4" s="312"/>
      <c r="M4" s="312"/>
      <c r="N4" s="312"/>
    </row>
    <row r="5" spans="1:14" ht="15.75" thickBot="1">
      <c r="A5" s="313" t="s">
        <v>666</v>
      </c>
      <c r="B5" s="315" t="s">
        <v>1701</v>
      </c>
      <c r="C5" s="173" t="s">
        <v>1702</v>
      </c>
      <c r="D5" s="174">
        <v>429445</v>
      </c>
      <c r="E5" s="175" t="s">
        <v>1702</v>
      </c>
      <c r="F5" s="317" t="s">
        <v>1703</v>
      </c>
      <c r="G5" s="317" t="s">
        <v>667</v>
      </c>
      <c r="H5" s="313" t="s">
        <v>666</v>
      </c>
      <c r="I5" s="315" t="s">
        <v>1701</v>
      </c>
      <c r="J5" s="173" t="s">
        <v>1702</v>
      </c>
      <c r="K5" s="174">
        <v>473687</v>
      </c>
      <c r="L5" s="175" t="s">
        <v>1702</v>
      </c>
      <c r="M5" s="317" t="s">
        <v>1703</v>
      </c>
      <c r="N5" s="317" t="s">
        <v>667</v>
      </c>
    </row>
    <row r="6" spans="1:14" ht="15.75" thickBot="1">
      <c r="A6" s="313"/>
      <c r="B6" s="315"/>
      <c r="C6" s="173" t="s">
        <v>1704</v>
      </c>
      <c r="D6" s="174">
        <v>27676</v>
      </c>
      <c r="E6" s="175" t="s">
        <v>1705</v>
      </c>
      <c r="F6" s="317"/>
      <c r="G6" s="317"/>
      <c r="H6" s="313"/>
      <c r="I6" s="315"/>
      <c r="J6" s="173" t="s">
        <v>1704</v>
      </c>
      <c r="K6" s="174">
        <v>7790</v>
      </c>
      <c r="L6" s="175" t="s">
        <v>1705</v>
      </c>
      <c r="M6" s="317"/>
      <c r="N6" s="317"/>
    </row>
    <row r="7" spans="1:14" ht="26.25" thickBot="1">
      <c r="A7" s="313"/>
      <c r="B7" s="316"/>
      <c r="C7" s="176" t="s">
        <v>1706</v>
      </c>
      <c r="D7" s="177">
        <v>457121</v>
      </c>
      <c r="E7" s="178" t="s">
        <v>1707</v>
      </c>
      <c r="F7" s="318"/>
      <c r="G7" s="317"/>
      <c r="H7" s="313"/>
      <c r="I7" s="316"/>
      <c r="J7" s="176" t="s">
        <v>1706</v>
      </c>
      <c r="K7" s="177">
        <v>481477</v>
      </c>
      <c r="L7" s="178" t="s">
        <v>1707</v>
      </c>
      <c r="M7" s="318"/>
      <c r="N7" s="317"/>
    </row>
    <row r="8" spans="1:14" ht="15.75" thickBot="1">
      <c r="A8" s="313"/>
      <c r="B8" s="319" t="s">
        <v>1708</v>
      </c>
      <c r="C8" s="173" t="s">
        <v>1702</v>
      </c>
      <c r="D8" s="174">
        <v>19516837</v>
      </c>
      <c r="E8" s="175" t="s">
        <v>1702</v>
      </c>
      <c r="F8" s="320" t="s">
        <v>1709</v>
      </c>
      <c r="G8" s="317"/>
      <c r="H8" s="313"/>
      <c r="I8" s="319" t="s">
        <v>1708</v>
      </c>
      <c r="J8" s="173" t="s">
        <v>1702</v>
      </c>
      <c r="K8" s="174">
        <v>26026185</v>
      </c>
      <c r="L8" s="175" t="s">
        <v>1702</v>
      </c>
      <c r="M8" s="320" t="s">
        <v>1709</v>
      </c>
      <c r="N8" s="317"/>
    </row>
    <row r="9" spans="1:14" ht="15.75" thickBot="1">
      <c r="A9" s="313"/>
      <c r="B9" s="315"/>
      <c r="C9" s="173" t="s">
        <v>1704</v>
      </c>
      <c r="D9" s="174">
        <v>5758075</v>
      </c>
      <c r="E9" s="175" t="s">
        <v>1705</v>
      </c>
      <c r="F9" s="317"/>
      <c r="G9" s="317"/>
      <c r="H9" s="313"/>
      <c r="I9" s="315"/>
      <c r="J9" s="173" t="s">
        <v>1704</v>
      </c>
      <c r="K9" s="174">
        <v>7072284</v>
      </c>
      <c r="L9" s="175" t="s">
        <v>1705</v>
      </c>
      <c r="M9" s="317"/>
      <c r="N9" s="317"/>
    </row>
    <row r="10" spans="1:14" ht="26.25" thickBot="1">
      <c r="A10" s="314"/>
      <c r="B10" s="316"/>
      <c r="C10" s="176" t="s">
        <v>1706</v>
      </c>
      <c r="D10" s="177">
        <v>25274912</v>
      </c>
      <c r="E10" s="178" t="s">
        <v>1707</v>
      </c>
      <c r="F10" s="318"/>
      <c r="G10" s="318"/>
      <c r="H10" s="314"/>
      <c r="I10" s="316"/>
      <c r="J10" s="176" t="s">
        <v>1706</v>
      </c>
      <c r="K10" s="177">
        <v>33098469</v>
      </c>
      <c r="L10" s="178" t="s">
        <v>1707</v>
      </c>
      <c r="M10" s="318"/>
      <c r="N10" s="318"/>
    </row>
    <row r="11" spans="1:14" ht="15.75" thickBot="1">
      <c r="A11" s="321" t="s">
        <v>672</v>
      </c>
      <c r="B11" s="319" t="s">
        <v>1701</v>
      </c>
      <c r="C11" s="173" t="s">
        <v>1702</v>
      </c>
      <c r="D11" s="174"/>
      <c r="E11" s="175" t="s">
        <v>1702</v>
      </c>
      <c r="F11" s="320" t="s">
        <v>1703</v>
      </c>
      <c r="G11" s="320" t="s">
        <v>673</v>
      </c>
      <c r="H11" s="321" t="s">
        <v>672</v>
      </c>
      <c r="I11" s="319" t="s">
        <v>1701</v>
      </c>
      <c r="J11" s="173" t="s">
        <v>1702</v>
      </c>
      <c r="K11" s="174"/>
      <c r="L11" s="175" t="s">
        <v>1702</v>
      </c>
      <c r="M11" s="320" t="s">
        <v>1703</v>
      </c>
      <c r="N11" s="320" t="s">
        <v>673</v>
      </c>
    </row>
    <row r="12" spans="1:14" ht="15.75" thickBot="1">
      <c r="A12" s="313"/>
      <c r="B12" s="315"/>
      <c r="C12" s="173" t="s">
        <v>1704</v>
      </c>
      <c r="D12" s="174"/>
      <c r="E12" s="175" t="s">
        <v>1705</v>
      </c>
      <c r="F12" s="317"/>
      <c r="G12" s="317"/>
      <c r="H12" s="313"/>
      <c r="I12" s="315"/>
      <c r="J12" s="173" t="s">
        <v>1704</v>
      </c>
      <c r="K12" s="174"/>
      <c r="L12" s="175" t="s">
        <v>1705</v>
      </c>
      <c r="M12" s="317"/>
      <c r="N12" s="317"/>
    </row>
    <row r="13" spans="1:14" ht="26.25" thickBot="1">
      <c r="A13" s="313"/>
      <c r="B13" s="316"/>
      <c r="C13" s="176" t="s">
        <v>1706</v>
      </c>
      <c r="D13" s="177"/>
      <c r="E13" s="178" t="s">
        <v>1707</v>
      </c>
      <c r="F13" s="318"/>
      <c r="G13" s="317"/>
      <c r="H13" s="313"/>
      <c r="I13" s="316"/>
      <c r="J13" s="176" t="s">
        <v>1706</v>
      </c>
      <c r="K13" s="177"/>
      <c r="L13" s="178" t="s">
        <v>1707</v>
      </c>
      <c r="M13" s="318"/>
      <c r="N13" s="317"/>
    </row>
    <row r="14" spans="1:14" ht="15.75" thickBot="1">
      <c r="A14" s="313"/>
      <c r="B14" s="319" t="s">
        <v>1708</v>
      </c>
      <c r="C14" s="173" t="s">
        <v>1702</v>
      </c>
      <c r="D14" s="174"/>
      <c r="E14" s="175" t="s">
        <v>1702</v>
      </c>
      <c r="F14" s="320" t="s">
        <v>1709</v>
      </c>
      <c r="G14" s="317"/>
      <c r="H14" s="313"/>
      <c r="I14" s="319" t="s">
        <v>1708</v>
      </c>
      <c r="J14" s="173" t="s">
        <v>1702</v>
      </c>
      <c r="K14" s="174"/>
      <c r="L14" s="175" t="s">
        <v>1702</v>
      </c>
      <c r="M14" s="320" t="s">
        <v>1709</v>
      </c>
      <c r="N14" s="317"/>
    </row>
    <row r="15" spans="1:14" ht="15.75" thickBot="1">
      <c r="A15" s="313"/>
      <c r="B15" s="315"/>
      <c r="C15" s="173" t="s">
        <v>1704</v>
      </c>
      <c r="D15" s="174"/>
      <c r="E15" s="175" t="s">
        <v>1705</v>
      </c>
      <c r="F15" s="317"/>
      <c r="G15" s="317"/>
      <c r="H15" s="313"/>
      <c r="I15" s="315"/>
      <c r="J15" s="173" t="s">
        <v>1704</v>
      </c>
      <c r="K15" s="174"/>
      <c r="L15" s="175" t="s">
        <v>1705</v>
      </c>
      <c r="M15" s="317"/>
      <c r="N15" s="317"/>
    </row>
    <row r="16" spans="1:14" ht="26.25" thickBot="1">
      <c r="A16" s="314"/>
      <c r="B16" s="316"/>
      <c r="C16" s="176" t="s">
        <v>1706</v>
      </c>
      <c r="D16" s="177"/>
      <c r="E16" s="178" t="s">
        <v>1707</v>
      </c>
      <c r="F16" s="318"/>
      <c r="G16" s="318"/>
      <c r="H16" s="314"/>
      <c r="I16" s="316"/>
      <c r="J16" s="176" t="s">
        <v>1706</v>
      </c>
      <c r="K16" s="177"/>
      <c r="L16" s="178" t="s">
        <v>1707</v>
      </c>
      <c r="M16" s="318"/>
      <c r="N16" s="318"/>
    </row>
    <row r="17" spans="1:14" ht="17.25" customHeight="1">
      <c r="A17" s="322" t="s">
        <v>17</v>
      </c>
      <c r="B17" s="322"/>
      <c r="C17" s="322"/>
      <c r="D17" s="322"/>
      <c r="E17" s="322"/>
      <c r="F17" s="322"/>
      <c r="G17" s="322"/>
      <c r="H17" s="323" t="s">
        <v>104</v>
      </c>
      <c r="I17" s="323"/>
      <c r="J17" s="323"/>
      <c r="K17" s="323"/>
      <c r="L17" s="323"/>
      <c r="M17" s="323"/>
      <c r="N17" s="323"/>
    </row>
    <row r="18" spans="1:14" ht="17.25" customHeight="1">
      <c r="A18" s="311" t="s">
        <v>1699</v>
      </c>
      <c r="B18" s="311"/>
      <c r="C18" s="311"/>
      <c r="D18" s="312" t="s">
        <v>1700</v>
      </c>
      <c r="E18" s="312"/>
      <c r="F18" s="312"/>
      <c r="G18" s="312"/>
      <c r="H18" s="311" t="s">
        <v>1699</v>
      </c>
      <c r="I18" s="311"/>
      <c r="J18" s="311"/>
      <c r="K18" s="312" t="s">
        <v>1700</v>
      </c>
      <c r="L18" s="312"/>
      <c r="M18" s="312"/>
      <c r="N18" s="312"/>
    </row>
    <row r="19" spans="1:14" ht="26.25" thickBot="1">
      <c r="A19" s="179" t="s">
        <v>666</v>
      </c>
      <c r="B19" s="173" t="s">
        <v>1710</v>
      </c>
      <c r="C19" s="176" t="s">
        <v>1706</v>
      </c>
      <c r="D19" s="177">
        <v>25732033</v>
      </c>
      <c r="E19" s="178" t="s">
        <v>1707</v>
      </c>
      <c r="F19" s="175" t="s">
        <v>1711</v>
      </c>
      <c r="G19" s="175" t="s">
        <v>667</v>
      </c>
      <c r="H19" s="179" t="s">
        <v>666</v>
      </c>
      <c r="I19" s="173" t="s">
        <v>1710</v>
      </c>
      <c r="J19" s="176" t="s">
        <v>1706</v>
      </c>
      <c r="K19" s="177">
        <v>33579946</v>
      </c>
      <c r="L19" s="178" t="s">
        <v>1707</v>
      </c>
      <c r="M19" s="175" t="s">
        <v>1711</v>
      </c>
      <c r="N19" s="175" t="s">
        <v>667</v>
      </c>
    </row>
    <row r="20" spans="1:14" ht="26.25" thickBot="1">
      <c r="A20" s="179" t="s">
        <v>672</v>
      </c>
      <c r="B20" s="173" t="s">
        <v>1710</v>
      </c>
      <c r="C20" s="176" t="s">
        <v>1706</v>
      </c>
      <c r="D20" s="177">
        <v>0</v>
      </c>
      <c r="E20" s="178" t="s">
        <v>1707</v>
      </c>
      <c r="F20" s="175" t="s">
        <v>1711</v>
      </c>
      <c r="G20" s="175" t="s">
        <v>673</v>
      </c>
      <c r="H20" s="179" t="s">
        <v>672</v>
      </c>
      <c r="I20" s="173" t="s">
        <v>1710</v>
      </c>
      <c r="J20" s="176" t="s">
        <v>1706</v>
      </c>
      <c r="K20" s="177">
        <v>0</v>
      </c>
      <c r="L20" s="178" t="s">
        <v>1707</v>
      </c>
      <c r="M20" s="175" t="s">
        <v>1711</v>
      </c>
      <c r="N20" s="175" t="s">
        <v>673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1ACE389A-190D-4555-BA76-427E3D69494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127A0-9C59-4660-9899-D7B39B0CE5DB}">
  <dimension ref="A1:N20"/>
  <sheetViews>
    <sheetView showGridLines="0" workbookViewId="0"/>
  </sheetViews>
  <sheetFormatPr defaultRowHeight="15"/>
  <cols>
    <col min="1" max="1" width="19.5" style="181" bestFit="1" customWidth="1" collapsed="1"/>
    <col min="2" max="2" width="26" style="181" bestFit="1" customWidth="1" collapsed="1"/>
    <col min="3" max="3" width="34.33203125" style="181" bestFit="1" customWidth="1" collapsed="1"/>
    <col min="4" max="4" width="30" style="181" customWidth="1" collapsed="1"/>
    <col min="5" max="5" width="29.1640625" style="181" bestFit="1" customWidth="1" collapsed="1"/>
    <col min="6" max="6" width="22.83203125" style="181" bestFit="1" customWidth="1" collapsed="1"/>
    <col min="7" max="7" width="25.6640625" style="181" bestFit="1" customWidth="1" collapsed="1"/>
    <col min="8" max="8" width="19.5" style="181" bestFit="1" customWidth="1" collapsed="1"/>
    <col min="9" max="9" width="26" style="181" bestFit="1" customWidth="1" collapsed="1"/>
    <col min="10" max="10" width="34.33203125" style="181" bestFit="1" customWidth="1" collapsed="1"/>
    <col min="11" max="11" width="30" style="181" customWidth="1" collapsed="1"/>
    <col min="12" max="12" width="29.1640625" style="181" bestFit="1" customWidth="1" collapsed="1"/>
    <col min="13" max="13" width="22.83203125" style="181" bestFit="1" customWidth="1" collapsed="1"/>
    <col min="14" max="14" width="25.6640625" style="181" bestFit="1" customWidth="1" collapsed="1"/>
    <col min="15" max="16384" width="9.33203125" style="181" collapsed="1"/>
  </cols>
  <sheetData>
    <row r="1" spans="1:14" ht="17.25">
      <c r="A1" s="180" t="s">
        <v>1712</v>
      </c>
    </row>
    <row r="3" spans="1:14" ht="17.25" customHeight="1">
      <c r="A3" s="326" t="s">
        <v>17</v>
      </c>
      <c r="B3" s="326"/>
      <c r="C3" s="326"/>
      <c r="D3" s="326"/>
      <c r="E3" s="326"/>
      <c r="F3" s="326"/>
      <c r="G3" s="326"/>
      <c r="H3" s="327" t="s">
        <v>104</v>
      </c>
      <c r="I3" s="327"/>
      <c r="J3" s="327"/>
      <c r="K3" s="327"/>
      <c r="L3" s="327"/>
      <c r="M3" s="327"/>
      <c r="N3" s="327"/>
    </row>
    <row r="4" spans="1:14" ht="17.25" customHeight="1">
      <c r="A4" s="326" t="s">
        <v>1713</v>
      </c>
      <c r="B4" s="326"/>
      <c r="C4" s="326"/>
      <c r="D4" s="327" t="s">
        <v>1714</v>
      </c>
      <c r="E4" s="327"/>
      <c r="F4" s="327"/>
      <c r="G4" s="327"/>
      <c r="H4" s="326" t="s">
        <v>1713</v>
      </c>
      <c r="I4" s="326"/>
      <c r="J4" s="326"/>
      <c r="K4" s="327" t="s">
        <v>1714</v>
      </c>
      <c r="L4" s="327"/>
      <c r="M4" s="327"/>
      <c r="N4" s="327"/>
    </row>
    <row r="5" spans="1:14" ht="15.75" thickBot="1">
      <c r="A5" s="335" t="s">
        <v>678</v>
      </c>
      <c r="B5" s="332" t="s">
        <v>1701</v>
      </c>
      <c r="C5" s="182" t="s">
        <v>1702</v>
      </c>
      <c r="D5" s="183">
        <v>86329</v>
      </c>
      <c r="E5" s="184" t="s">
        <v>1702</v>
      </c>
      <c r="F5" s="329" t="s">
        <v>1703</v>
      </c>
      <c r="G5" s="329" t="s">
        <v>1715</v>
      </c>
      <c r="H5" s="335" t="s">
        <v>678</v>
      </c>
      <c r="I5" s="332" t="s">
        <v>1701</v>
      </c>
      <c r="J5" s="182" t="s">
        <v>1702</v>
      </c>
      <c r="K5" s="183">
        <v>71445</v>
      </c>
      <c r="L5" s="184" t="s">
        <v>1702</v>
      </c>
      <c r="M5" s="329" t="s">
        <v>1703</v>
      </c>
      <c r="N5" s="329" t="s">
        <v>1715</v>
      </c>
    </row>
    <row r="6" spans="1:14" ht="15.75" thickBot="1">
      <c r="A6" s="335"/>
      <c r="B6" s="332"/>
      <c r="C6" s="182" t="s">
        <v>1704</v>
      </c>
      <c r="D6" s="183">
        <v>39999</v>
      </c>
      <c r="E6" s="184" t="s">
        <v>1705</v>
      </c>
      <c r="F6" s="329"/>
      <c r="G6" s="329"/>
      <c r="H6" s="335"/>
      <c r="I6" s="332"/>
      <c r="J6" s="182" t="s">
        <v>1704</v>
      </c>
      <c r="K6" s="183">
        <v>37195</v>
      </c>
      <c r="L6" s="184" t="s">
        <v>1705</v>
      </c>
      <c r="M6" s="329"/>
      <c r="N6" s="329"/>
    </row>
    <row r="7" spans="1:14" ht="26.25" thickBot="1">
      <c r="A7" s="335"/>
      <c r="B7" s="333"/>
      <c r="C7" s="185" t="s">
        <v>1706</v>
      </c>
      <c r="D7" s="186">
        <v>126328</v>
      </c>
      <c r="E7" s="187" t="s">
        <v>1707</v>
      </c>
      <c r="F7" s="330"/>
      <c r="G7" s="329"/>
      <c r="H7" s="335"/>
      <c r="I7" s="333"/>
      <c r="J7" s="185" t="s">
        <v>1706</v>
      </c>
      <c r="K7" s="186">
        <v>108640</v>
      </c>
      <c r="L7" s="187" t="s">
        <v>1707</v>
      </c>
      <c r="M7" s="330"/>
      <c r="N7" s="329"/>
    </row>
    <row r="8" spans="1:14" ht="15.75" thickBot="1">
      <c r="A8" s="335"/>
      <c r="B8" s="331" t="s">
        <v>1708</v>
      </c>
      <c r="C8" s="182" t="s">
        <v>1702</v>
      </c>
      <c r="D8" s="183">
        <v>31830902</v>
      </c>
      <c r="E8" s="184" t="s">
        <v>1702</v>
      </c>
      <c r="F8" s="328" t="s">
        <v>1709</v>
      </c>
      <c r="G8" s="329"/>
      <c r="H8" s="335"/>
      <c r="I8" s="331" t="s">
        <v>1708</v>
      </c>
      <c r="J8" s="182" t="s">
        <v>1702</v>
      </c>
      <c r="K8" s="183">
        <v>33403853</v>
      </c>
      <c r="L8" s="184" t="s">
        <v>1702</v>
      </c>
      <c r="M8" s="328" t="s">
        <v>1709</v>
      </c>
      <c r="N8" s="329"/>
    </row>
    <row r="9" spans="1:14" ht="15.75" thickBot="1">
      <c r="A9" s="335"/>
      <c r="B9" s="332"/>
      <c r="C9" s="182" t="s">
        <v>1704</v>
      </c>
      <c r="D9" s="183">
        <v>5889190</v>
      </c>
      <c r="E9" s="184" t="s">
        <v>1705</v>
      </c>
      <c r="F9" s="329"/>
      <c r="G9" s="329"/>
      <c r="H9" s="335"/>
      <c r="I9" s="332"/>
      <c r="J9" s="182" t="s">
        <v>1704</v>
      </c>
      <c r="K9" s="183">
        <v>4656643</v>
      </c>
      <c r="L9" s="184" t="s">
        <v>1705</v>
      </c>
      <c r="M9" s="329"/>
      <c r="N9" s="329"/>
    </row>
    <row r="10" spans="1:14" ht="26.25" thickBot="1">
      <c r="A10" s="336"/>
      <c r="B10" s="333"/>
      <c r="C10" s="185" t="s">
        <v>1706</v>
      </c>
      <c r="D10" s="186">
        <v>37720092</v>
      </c>
      <c r="E10" s="187" t="s">
        <v>1707</v>
      </c>
      <c r="F10" s="330"/>
      <c r="G10" s="330"/>
      <c r="H10" s="336"/>
      <c r="I10" s="333"/>
      <c r="J10" s="185" t="s">
        <v>1706</v>
      </c>
      <c r="K10" s="186">
        <v>38060496</v>
      </c>
      <c r="L10" s="187" t="s">
        <v>1707</v>
      </c>
      <c r="M10" s="330"/>
      <c r="N10" s="330"/>
    </row>
    <row r="11" spans="1:14" ht="15.75" thickBot="1">
      <c r="A11" s="334" t="s">
        <v>684</v>
      </c>
      <c r="B11" s="331" t="s">
        <v>1701</v>
      </c>
      <c r="C11" s="182" t="s">
        <v>1702</v>
      </c>
      <c r="D11" s="183"/>
      <c r="E11" s="184" t="s">
        <v>1702</v>
      </c>
      <c r="F11" s="328" t="s">
        <v>1703</v>
      </c>
      <c r="G11" s="328" t="s">
        <v>1716</v>
      </c>
      <c r="H11" s="334" t="s">
        <v>684</v>
      </c>
      <c r="I11" s="331" t="s">
        <v>1701</v>
      </c>
      <c r="J11" s="182" t="s">
        <v>1702</v>
      </c>
      <c r="K11" s="183"/>
      <c r="L11" s="184" t="s">
        <v>1702</v>
      </c>
      <c r="M11" s="328" t="s">
        <v>1703</v>
      </c>
      <c r="N11" s="328" t="s">
        <v>1716</v>
      </c>
    </row>
    <row r="12" spans="1:14" ht="15.75" thickBot="1">
      <c r="A12" s="335"/>
      <c r="B12" s="332"/>
      <c r="C12" s="182" t="s">
        <v>1704</v>
      </c>
      <c r="D12" s="183"/>
      <c r="E12" s="184" t="s">
        <v>1705</v>
      </c>
      <c r="F12" s="329"/>
      <c r="G12" s="329"/>
      <c r="H12" s="335"/>
      <c r="I12" s="332"/>
      <c r="J12" s="182" t="s">
        <v>1704</v>
      </c>
      <c r="K12" s="183"/>
      <c r="L12" s="184" t="s">
        <v>1705</v>
      </c>
      <c r="M12" s="329"/>
      <c r="N12" s="329"/>
    </row>
    <row r="13" spans="1:14" ht="26.25" thickBot="1">
      <c r="A13" s="335"/>
      <c r="B13" s="333"/>
      <c r="C13" s="185" t="s">
        <v>1706</v>
      </c>
      <c r="D13" s="186"/>
      <c r="E13" s="187" t="s">
        <v>1707</v>
      </c>
      <c r="F13" s="330"/>
      <c r="G13" s="329"/>
      <c r="H13" s="335"/>
      <c r="I13" s="333"/>
      <c r="J13" s="185" t="s">
        <v>1706</v>
      </c>
      <c r="K13" s="186"/>
      <c r="L13" s="187" t="s">
        <v>1707</v>
      </c>
      <c r="M13" s="330"/>
      <c r="N13" s="329"/>
    </row>
    <row r="14" spans="1:14" ht="15.75" thickBot="1">
      <c r="A14" s="335"/>
      <c r="B14" s="331" t="s">
        <v>1708</v>
      </c>
      <c r="C14" s="182" t="s">
        <v>1702</v>
      </c>
      <c r="D14" s="183"/>
      <c r="E14" s="184" t="s">
        <v>1702</v>
      </c>
      <c r="F14" s="328" t="s">
        <v>1709</v>
      </c>
      <c r="G14" s="329"/>
      <c r="H14" s="335"/>
      <c r="I14" s="331" t="s">
        <v>1708</v>
      </c>
      <c r="J14" s="182" t="s">
        <v>1702</v>
      </c>
      <c r="K14" s="183"/>
      <c r="L14" s="184" t="s">
        <v>1702</v>
      </c>
      <c r="M14" s="328" t="s">
        <v>1709</v>
      </c>
      <c r="N14" s="329"/>
    </row>
    <row r="15" spans="1:14" ht="15.75" thickBot="1">
      <c r="A15" s="335"/>
      <c r="B15" s="332"/>
      <c r="C15" s="182" t="s">
        <v>1704</v>
      </c>
      <c r="D15" s="183"/>
      <c r="E15" s="184" t="s">
        <v>1705</v>
      </c>
      <c r="F15" s="329"/>
      <c r="G15" s="329"/>
      <c r="H15" s="335"/>
      <c r="I15" s="332"/>
      <c r="J15" s="182" t="s">
        <v>1704</v>
      </c>
      <c r="K15" s="183"/>
      <c r="L15" s="184" t="s">
        <v>1705</v>
      </c>
      <c r="M15" s="329"/>
      <c r="N15" s="329"/>
    </row>
    <row r="16" spans="1:14" ht="26.25" thickBot="1">
      <c r="A16" s="336"/>
      <c r="B16" s="333"/>
      <c r="C16" s="185" t="s">
        <v>1706</v>
      </c>
      <c r="D16" s="186"/>
      <c r="E16" s="187" t="s">
        <v>1707</v>
      </c>
      <c r="F16" s="330"/>
      <c r="G16" s="330"/>
      <c r="H16" s="336"/>
      <c r="I16" s="333"/>
      <c r="J16" s="185" t="s">
        <v>1706</v>
      </c>
      <c r="K16" s="186"/>
      <c r="L16" s="187" t="s">
        <v>1707</v>
      </c>
      <c r="M16" s="330"/>
      <c r="N16" s="330"/>
    </row>
    <row r="17" spans="1:14" ht="17.25" customHeight="1">
      <c r="A17" s="324" t="s">
        <v>17</v>
      </c>
      <c r="B17" s="324"/>
      <c r="C17" s="324"/>
      <c r="D17" s="324"/>
      <c r="E17" s="324"/>
      <c r="F17" s="324"/>
      <c r="G17" s="324"/>
      <c r="H17" s="325" t="s">
        <v>104</v>
      </c>
      <c r="I17" s="325"/>
      <c r="J17" s="325"/>
      <c r="K17" s="325"/>
      <c r="L17" s="325"/>
      <c r="M17" s="325"/>
      <c r="N17" s="325"/>
    </row>
    <row r="18" spans="1:14" ht="17.25" customHeight="1">
      <c r="A18" s="326" t="s">
        <v>1713</v>
      </c>
      <c r="B18" s="326"/>
      <c r="C18" s="326"/>
      <c r="D18" s="327" t="s">
        <v>1714</v>
      </c>
      <c r="E18" s="327"/>
      <c r="F18" s="327"/>
      <c r="G18" s="327"/>
      <c r="H18" s="326" t="s">
        <v>1713</v>
      </c>
      <c r="I18" s="326"/>
      <c r="J18" s="326"/>
      <c r="K18" s="327" t="s">
        <v>1714</v>
      </c>
      <c r="L18" s="327"/>
      <c r="M18" s="327"/>
      <c r="N18" s="327"/>
    </row>
    <row r="19" spans="1:14" ht="26.25" thickBot="1">
      <c r="A19" s="188" t="s">
        <v>678</v>
      </c>
      <c r="B19" s="182" t="s">
        <v>1710</v>
      </c>
      <c r="C19" s="185" t="s">
        <v>1706</v>
      </c>
      <c r="D19" s="186">
        <v>37846420</v>
      </c>
      <c r="E19" s="187" t="s">
        <v>1707</v>
      </c>
      <c r="F19" s="184" t="s">
        <v>1711</v>
      </c>
      <c r="G19" s="184" t="s">
        <v>1715</v>
      </c>
      <c r="H19" s="188" t="s">
        <v>678</v>
      </c>
      <c r="I19" s="182" t="s">
        <v>1710</v>
      </c>
      <c r="J19" s="185" t="s">
        <v>1706</v>
      </c>
      <c r="K19" s="186">
        <v>38169136</v>
      </c>
      <c r="L19" s="187" t="s">
        <v>1707</v>
      </c>
      <c r="M19" s="184" t="s">
        <v>1711</v>
      </c>
      <c r="N19" s="184" t="s">
        <v>1715</v>
      </c>
    </row>
    <row r="20" spans="1:14" ht="26.25" thickBot="1">
      <c r="A20" s="188" t="s">
        <v>684</v>
      </c>
      <c r="B20" s="182" t="s">
        <v>1710</v>
      </c>
      <c r="C20" s="185" t="s">
        <v>1706</v>
      </c>
      <c r="D20" s="186">
        <v>0</v>
      </c>
      <c r="E20" s="187" t="s">
        <v>1707</v>
      </c>
      <c r="F20" s="184" t="s">
        <v>1711</v>
      </c>
      <c r="G20" s="184" t="s">
        <v>1716</v>
      </c>
      <c r="H20" s="188" t="s">
        <v>684</v>
      </c>
      <c r="I20" s="182" t="s">
        <v>1710</v>
      </c>
      <c r="J20" s="185" t="s">
        <v>1706</v>
      </c>
      <c r="K20" s="186">
        <v>0</v>
      </c>
      <c r="L20" s="187" t="s">
        <v>1707</v>
      </c>
      <c r="M20" s="184" t="s">
        <v>1711</v>
      </c>
      <c r="N20" s="184" t="s">
        <v>1716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E50CC69-F8E3-4D7E-BB5F-0B767543668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77AD3-E47F-490C-B7A2-94680F4ABA08}">
  <dimension ref="A1:N20"/>
  <sheetViews>
    <sheetView showGridLines="0" workbookViewId="0"/>
  </sheetViews>
  <sheetFormatPr defaultRowHeight="15"/>
  <cols>
    <col min="1" max="1" width="21.5" style="190" bestFit="1" customWidth="1" collapsed="1"/>
    <col min="2" max="2" width="26" style="190" bestFit="1" customWidth="1" collapsed="1"/>
    <col min="3" max="3" width="34.33203125" style="190" bestFit="1" customWidth="1" collapsed="1"/>
    <col min="4" max="4" width="30" style="190" customWidth="1" collapsed="1"/>
    <col min="5" max="5" width="29.1640625" style="190" bestFit="1" customWidth="1" collapsed="1"/>
    <col min="6" max="6" width="22.83203125" style="190" bestFit="1" customWidth="1" collapsed="1"/>
    <col min="7" max="7" width="18.6640625" style="190" bestFit="1" customWidth="1" collapsed="1"/>
    <col min="8" max="8" width="21.5" style="190" bestFit="1" customWidth="1" collapsed="1"/>
    <col min="9" max="9" width="26" style="190" bestFit="1" customWidth="1" collapsed="1"/>
    <col min="10" max="10" width="34.33203125" style="190" bestFit="1" customWidth="1" collapsed="1"/>
    <col min="11" max="11" width="30" style="190" customWidth="1" collapsed="1"/>
    <col min="12" max="12" width="29.1640625" style="190" bestFit="1" customWidth="1" collapsed="1"/>
    <col min="13" max="13" width="22.83203125" style="190" bestFit="1" customWidth="1" collapsed="1"/>
    <col min="14" max="14" width="18.6640625" style="190" bestFit="1" customWidth="1" collapsed="1"/>
    <col min="15" max="16384" width="9.33203125" style="190" collapsed="1"/>
  </cols>
  <sheetData>
    <row r="1" spans="1:14" ht="17.25">
      <c r="A1" s="189" t="s">
        <v>1717</v>
      </c>
    </row>
    <row r="3" spans="1:14" ht="17.25" customHeight="1">
      <c r="A3" s="337" t="s">
        <v>17</v>
      </c>
      <c r="B3" s="337"/>
      <c r="C3" s="337"/>
      <c r="D3" s="337"/>
      <c r="E3" s="337"/>
      <c r="F3" s="337"/>
      <c r="G3" s="337"/>
      <c r="H3" s="338" t="s">
        <v>104</v>
      </c>
      <c r="I3" s="338"/>
      <c r="J3" s="338"/>
      <c r="K3" s="338"/>
      <c r="L3" s="338"/>
      <c r="M3" s="338"/>
      <c r="N3" s="338"/>
    </row>
    <row r="4" spans="1:14" ht="17.25" customHeight="1">
      <c r="A4" s="337" t="s">
        <v>1718</v>
      </c>
      <c r="B4" s="337"/>
      <c r="C4" s="337"/>
      <c r="D4" s="338" t="s">
        <v>1719</v>
      </c>
      <c r="E4" s="338"/>
      <c r="F4" s="338"/>
      <c r="G4" s="338"/>
      <c r="H4" s="337" t="s">
        <v>1718</v>
      </c>
      <c r="I4" s="337"/>
      <c r="J4" s="337"/>
      <c r="K4" s="338" t="s">
        <v>1719</v>
      </c>
      <c r="L4" s="338"/>
      <c r="M4" s="338"/>
      <c r="N4" s="338"/>
    </row>
    <row r="5" spans="1:14" ht="15.75" thickBot="1">
      <c r="A5" s="339" t="s">
        <v>690</v>
      </c>
      <c r="B5" s="341" t="s">
        <v>1701</v>
      </c>
      <c r="C5" s="191" t="s">
        <v>1702</v>
      </c>
      <c r="D5" s="192">
        <v>96171</v>
      </c>
      <c r="E5" s="193" t="s">
        <v>1702</v>
      </c>
      <c r="F5" s="343" t="s">
        <v>1703</v>
      </c>
      <c r="G5" s="343" t="s">
        <v>691</v>
      </c>
      <c r="H5" s="339" t="s">
        <v>690</v>
      </c>
      <c r="I5" s="341" t="s">
        <v>1701</v>
      </c>
      <c r="J5" s="191" t="s">
        <v>1702</v>
      </c>
      <c r="K5" s="192">
        <v>141556</v>
      </c>
      <c r="L5" s="193" t="s">
        <v>1702</v>
      </c>
      <c r="M5" s="343" t="s">
        <v>1703</v>
      </c>
      <c r="N5" s="343" t="s">
        <v>691</v>
      </c>
    </row>
    <row r="6" spans="1:14" ht="15.75" thickBot="1">
      <c r="A6" s="339"/>
      <c r="B6" s="341"/>
      <c r="C6" s="191" t="s">
        <v>1704</v>
      </c>
      <c r="D6" s="192">
        <v>9561</v>
      </c>
      <c r="E6" s="193" t="s">
        <v>1705</v>
      </c>
      <c r="F6" s="343"/>
      <c r="G6" s="343"/>
      <c r="H6" s="339"/>
      <c r="I6" s="341"/>
      <c r="J6" s="191" t="s">
        <v>1704</v>
      </c>
      <c r="K6" s="192">
        <v>21099</v>
      </c>
      <c r="L6" s="193" t="s">
        <v>1705</v>
      </c>
      <c r="M6" s="343"/>
      <c r="N6" s="343"/>
    </row>
    <row r="7" spans="1:14" ht="26.25" thickBot="1">
      <c r="A7" s="339"/>
      <c r="B7" s="342"/>
      <c r="C7" s="194" t="s">
        <v>1706</v>
      </c>
      <c r="D7" s="195">
        <v>105732</v>
      </c>
      <c r="E7" s="196" t="s">
        <v>1707</v>
      </c>
      <c r="F7" s="344"/>
      <c r="G7" s="343"/>
      <c r="H7" s="339"/>
      <c r="I7" s="342"/>
      <c r="J7" s="194" t="s">
        <v>1706</v>
      </c>
      <c r="K7" s="195">
        <v>162655</v>
      </c>
      <c r="L7" s="196" t="s">
        <v>1707</v>
      </c>
      <c r="M7" s="344"/>
      <c r="N7" s="343"/>
    </row>
    <row r="8" spans="1:14" ht="15.75" thickBot="1">
      <c r="A8" s="339"/>
      <c r="B8" s="345" t="s">
        <v>1708</v>
      </c>
      <c r="C8" s="191" t="s">
        <v>1702</v>
      </c>
      <c r="D8" s="192">
        <v>73639454</v>
      </c>
      <c r="E8" s="193" t="s">
        <v>1702</v>
      </c>
      <c r="F8" s="346" t="s">
        <v>1709</v>
      </c>
      <c r="G8" s="343"/>
      <c r="H8" s="339"/>
      <c r="I8" s="345" t="s">
        <v>1708</v>
      </c>
      <c r="J8" s="191" t="s">
        <v>1702</v>
      </c>
      <c r="K8" s="192">
        <v>58813016</v>
      </c>
      <c r="L8" s="193" t="s">
        <v>1702</v>
      </c>
      <c r="M8" s="346" t="s">
        <v>1709</v>
      </c>
      <c r="N8" s="343"/>
    </row>
    <row r="9" spans="1:14" ht="15.75" thickBot="1">
      <c r="A9" s="339"/>
      <c r="B9" s="341"/>
      <c r="C9" s="191" t="s">
        <v>1704</v>
      </c>
      <c r="D9" s="192">
        <v>9118224</v>
      </c>
      <c r="E9" s="193" t="s">
        <v>1705</v>
      </c>
      <c r="F9" s="343"/>
      <c r="G9" s="343"/>
      <c r="H9" s="339"/>
      <c r="I9" s="341"/>
      <c r="J9" s="191" t="s">
        <v>1704</v>
      </c>
      <c r="K9" s="192">
        <v>7687059</v>
      </c>
      <c r="L9" s="193" t="s">
        <v>1705</v>
      </c>
      <c r="M9" s="343"/>
      <c r="N9" s="343"/>
    </row>
    <row r="10" spans="1:14" ht="26.25" thickBot="1">
      <c r="A10" s="340"/>
      <c r="B10" s="342"/>
      <c r="C10" s="194" t="s">
        <v>1706</v>
      </c>
      <c r="D10" s="195">
        <v>82757678</v>
      </c>
      <c r="E10" s="196" t="s">
        <v>1707</v>
      </c>
      <c r="F10" s="344"/>
      <c r="G10" s="344"/>
      <c r="H10" s="340"/>
      <c r="I10" s="342"/>
      <c r="J10" s="194" t="s">
        <v>1706</v>
      </c>
      <c r="K10" s="195">
        <v>66500075</v>
      </c>
      <c r="L10" s="196" t="s">
        <v>1707</v>
      </c>
      <c r="M10" s="344"/>
      <c r="N10" s="344"/>
    </row>
    <row r="11" spans="1:14" ht="15.75" thickBot="1">
      <c r="A11" s="347" t="s">
        <v>696</v>
      </c>
      <c r="B11" s="345" t="s">
        <v>1701</v>
      </c>
      <c r="C11" s="191" t="s">
        <v>1702</v>
      </c>
      <c r="D11" s="192"/>
      <c r="E11" s="193" t="s">
        <v>1702</v>
      </c>
      <c r="F11" s="346" t="s">
        <v>1703</v>
      </c>
      <c r="G11" s="346" t="s">
        <v>697</v>
      </c>
      <c r="H11" s="347" t="s">
        <v>696</v>
      </c>
      <c r="I11" s="345" t="s">
        <v>1701</v>
      </c>
      <c r="J11" s="191" t="s">
        <v>1702</v>
      </c>
      <c r="K11" s="192"/>
      <c r="L11" s="193" t="s">
        <v>1702</v>
      </c>
      <c r="M11" s="346" t="s">
        <v>1703</v>
      </c>
      <c r="N11" s="346" t="s">
        <v>697</v>
      </c>
    </row>
    <row r="12" spans="1:14" ht="15.75" thickBot="1">
      <c r="A12" s="339"/>
      <c r="B12" s="341"/>
      <c r="C12" s="191" t="s">
        <v>1704</v>
      </c>
      <c r="D12" s="192"/>
      <c r="E12" s="193" t="s">
        <v>1705</v>
      </c>
      <c r="F12" s="343"/>
      <c r="G12" s="343"/>
      <c r="H12" s="339"/>
      <c r="I12" s="341"/>
      <c r="J12" s="191" t="s">
        <v>1704</v>
      </c>
      <c r="K12" s="192"/>
      <c r="L12" s="193" t="s">
        <v>1705</v>
      </c>
      <c r="M12" s="343"/>
      <c r="N12" s="343"/>
    </row>
    <row r="13" spans="1:14" ht="26.25" thickBot="1">
      <c r="A13" s="339"/>
      <c r="B13" s="342"/>
      <c r="C13" s="194" t="s">
        <v>1706</v>
      </c>
      <c r="D13" s="195"/>
      <c r="E13" s="196" t="s">
        <v>1707</v>
      </c>
      <c r="F13" s="344"/>
      <c r="G13" s="343"/>
      <c r="H13" s="339"/>
      <c r="I13" s="342"/>
      <c r="J13" s="194" t="s">
        <v>1706</v>
      </c>
      <c r="K13" s="195"/>
      <c r="L13" s="196" t="s">
        <v>1707</v>
      </c>
      <c r="M13" s="344"/>
      <c r="N13" s="343"/>
    </row>
    <row r="14" spans="1:14" ht="15.75" thickBot="1">
      <c r="A14" s="339"/>
      <c r="B14" s="345" t="s">
        <v>1708</v>
      </c>
      <c r="C14" s="191" t="s">
        <v>1702</v>
      </c>
      <c r="D14" s="192"/>
      <c r="E14" s="193" t="s">
        <v>1702</v>
      </c>
      <c r="F14" s="346" t="s">
        <v>1709</v>
      </c>
      <c r="G14" s="343"/>
      <c r="H14" s="339"/>
      <c r="I14" s="345" t="s">
        <v>1708</v>
      </c>
      <c r="J14" s="191" t="s">
        <v>1702</v>
      </c>
      <c r="K14" s="192"/>
      <c r="L14" s="193" t="s">
        <v>1702</v>
      </c>
      <c r="M14" s="346" t="s">
        <v>1709</v>
      </c>
      <c r="N14" s="343"/>
    </row>
    <row r="15" spans="1:14" ht="15.75" thickBot="1">
      <c r="A15" s="339"/>
      <c r="B15" s="341"/>
      <c r="C15" s="191" t="s">
        <v>1704</v>
      </c>
      <c r="D15" s="192"/>
      <c r="E15" s="193" t="s">
        <v>1705</v>
      </c>
      <c r="F15" s="343"/>
      <c r="G15" s="343"/>
      <c r="H15" s="339"/>
      <c r="I15" s="341"/>
      <c r="J15" s="191" t="s">
        <v>1704</v>
      </c>
      <c r="K15" s="192"/>
      <c r="L15" s="193" t="s">
        <v>1705</v>
      </c>
      <c r="M15" s="343"/>
      <c r="N15" s="343"/>
    </row>
    <row r="16" spans="1:14" ht="26.25" thickBot="1">
      <c r="A16" s="340"/>
      <c r="B16" s="342"/>
      <c r="C16" s="194" t="s">
        <v>1706</v>
      </c>
      <c r="D16" s="195"/>
      <c r="E16" s="196" t="s">
        <v>1707</v>
      </c>
      <c r="F16" s="344"/>
      <c r="G16" s="344"/>
      <c r="H16" s="340"/>
      <c r="I16" s="342"/>
      <c r="J16" s="194" t="s">
        <v>1706</v>
      </c>
      <c r="K16" s="195"/>
      <c r="L16" s="196" t="s">
        <v>1707</v>
      </c>
      <c r="M16" s="344"/>
      <c r="N16" s="344"/>
    </row>
    <row r="17" spans="1:14" ht="17.25" customHeight="1">
      <c r="A17" s="348" t="s">
        <v>17</v>
      </c>
      <c r="B17" s="348"/>
      <c r="C17" s="348"/>
      <c r="D17" s="348"/>
      <c r="E17" s="348"/>
      <c r="F17" s="348"/>
      <c r="G17" s="348"/>
      <c r="H17" s="349" t="s">
        <v>104</v>
      </c>
      <c r="I17" s="349"/>
      <c r="J17" s="349"/>
      <c r="K17" s="349"/>
      <c r="L17" s="349"/>
      <c r="M17" s="349"/>
      <c r="N17" s="349"/>
    </row>
    <row r="18" spans="1:14" ht="17.25" customHeight="1">
      <c r="A18" s="337" t="s">
        <v>1718</v>
      </c>
      <c r="B18" s="337"/>
      <c r="C18" s="337"/>
      <c r="D18" s="338" t="s">
        <v>1719</v>
      </c>
      <c r="E18" s="338"/>
      <c r="F18" s="338"/>
      <c r="G18" s="338"/>
      <c r="H18" s="337" t="s">
        <v>1718</v>
      </c>
      <c r="I18" s="337"/>
      <c r="J18" s="337"/>
      <c r="K18" s="338" t="s">
        <v>1719</v>
      </c>
      <c r="L18" s="338"/>
      <c r="M18" s="338"/>
      <c r="N18" s="338"/>
    </row>
    <row r="19" spans="1:14" ht="26.25" thickBot="1">
      <c r="A19" s="197" t="s">
        <v>690</v>
      </c>
      <c r="B19" s="191" t="s">
        <v>1710</v>
      </c>
      <c r="C19" s="194" t="s">
        <v>1706</v>
      </c>
      <c r="D19" s="195">
        <v>82863410</v>
      </c>
      <c r="E19" s="196" t="s">
        <v>1707</v>
      </c>
      <c r="F19" s="193" t="s">
        <v>1711</v>
      </c>
      <c r="G19" s="193" t="s">
        <v>691</v>
      </c>
      <c r="H19" s="197" t="s">
        <v>690</v>
      </c>
      <c r="I19" s="191" t="s">
        <v>1710</v>
      </c>
      <c r="J19" s="194" t="s">
        <v>1706</v>
      </c>
      <c r="K19" s="195">
        <v>66662730</v>
      </c>
      <c r="L19" s="196" t="s">
        <v>1707</v>
      </c>
      <c r="M19" s="193" t="s">
        <v>1711</v>
      </c>
      <c r="N19" s="193" t="s">
        <v>691</v>
      </c>
    </row>
    <row r="20" spans="1:14" ht="26.25" thickBot="1">
      <c r="A20" s="197" t="s">
        <v>696</v>
      </c>
      <c r="B20" s="191" t="s">
        <v>1710</v>
      </c>
      <c r="C20" s="194" t="s">
        <v>1706</v>
      </c>
      <c r="D20" s="195">
        <v>0</v>
      </c>
      <c r="E20" s="196" t="s">
        <v>1707</v>
      </c>
      <c r="F20" s="193" t="s">
        <v>1711</v>
      </c>
      <c r="G20" s="193" t="s">
        <v>697</v>
      </c>
      <c r="H20" s="197" t="s">
        <v>696</v>
      </c>
      <c r="I20" s="191" t="s">
        <v>1710</v>
      </c>
      <c r="J20" s="194" t="s">
        <v>1706</v>
      </c>
      <c r="K20" s="195">
        <v>0</v>
      </c>
      <c r="L20" s="196" t="s">
        <v>1707</v>
      </c>
      <c r="M20" s="193" t="s">
        <v>1711</v>
      </c>
      <c r="N20" s="193" t="s">
        <v>697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9C0C1E3-C820-4AA2-9F67-81B35F62D5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8110-2FDB-41C0-8459-8274BE654035}">
  <dimension ref="A1:J22"/>
  <sheetViews>
    <sheetView showGridLines="0" workbookViewId="0"/>
  </sheetViews>
  <sheetFormatPr defaultRowHeight="15"/>
  <cols>
    <col min="1" max="1" width="35.83203125" style="199" customWidth="1" collapsed="1"/>
    <col min="2" max="2" width="34.33203125" style="199" customWidth="1" collapsed="1"/>
    <col min="3" max="3" width="30" style="199" customWidth="1" collapsed="1"/>
    <col min="4" max="4" width="29.1640625" style="199" bestFit="1" customWidth="1" collapsed="1"/>
    <col min="5" max="5" width="32.5" style="199" bestFit="1" customWidth="1" collapsed="1"/>
    <col min="6" max="6" width="35.83203125" style="199" customWidth="1" collapsed="1"/>
    <col min="7" max="7" width="34.33203125" style="199" customWidth="1" collapsed="1"/>
    <col min="8" max="8" width="30" style="199" customWidth="1" collapsed="1"/>
    <col min="9" max="9" width="29.1640625" style="199" bestFit="1" customWidth="1" collapsed="1"/>
    <col min="10" max="10" width="32.5" style="199" bestFit="1" customWidth="1" collapsed="1"/>
    <col min="11" max="16384" width="9.33203125" style="199" collapsed="1"/>
  </cols>
  <sheetData>
    <row r="1" spans="1:10" ht="17.25">
      <c r="A1" s="198" t="s">
        <v>1720</v>
      </c>
    </row>
    <row r="3" spans="1:10" ht="17.25" customHeight="1">
      <c r="A3" s="356" t="s">
        <v>17</v>
      </c>
      <c r="B3" s="356"/>
      <c r="C3" s="356"/>
      <c r="D3" s="356"/>
      <c r="E3" s="356"/>
      <c r="F3" s="357" t="s">
        <v>104</v>
      </c>
      <c r="G3" s="357"/>
      <c r="H3" s="357"/>
      <c r="I3" s="357"/>
      <c r="J3" s="357"/>
    </row>
    <row r="4" spans="1:10" ht="34.5" customHeight="1">
      <c r="A4" s="356" t="s">
        <v>1721</v>
      </c>
      <c r="B4" s="356"/>
      <c r="C4" s="357" t="s">
        <v>1722</v>
      </c>
      <c r="D4" s="357"/>
      <c r="E4" s="357"/>
      <c r="F4" s="356" t="s">
        <v>1721</v>
      </c>
      <c r="G4" s="356"/>
      <c r="H4" s="357" t="s">
        <v>1722</v>
      </c>
      <c r="I4" s="357"/>
      <c r="J4" s="357"/>
    </row>
    <row r="5" spans="1:10" ht="15.75" thickBot="1">
      <c r="A5" s="351" t="s">
        <v>1723</v>
      </c>
      <c r="B5" s="200" t="s">
        <v>1702</v>
      </c>
      <c r="C5" s="201">
        <v>2.946158441330661E-2</v>
      </c>
      <c r="D5" s="202" t="s">
        <v>1702</v>
      </c>
      <c r="E5" s="354" t="s">
        <v>1724</v>
      </c>
      <c r="F5" s="351" t="s">
        <v>1723</v>
      </c>
      <c r="G5" s="200" t="s">
        <v>1702</v>
      </c>
      <c r="H5" s="201">
        <v>2.1563327200919667E-2</v>
      </c>
      <c r="I5" s="202" t="s">
        <v>1702</v>
      </c>
      <c r="J5" s="354" t="s">
        <v>1724</v>
      </c>
    </row>
    <row r="6" spans="1:10" ht="15.75" thickBot="1">
      <c r="A6" s="351"/>
      <c r="B6" s="200" t="s">
        <v>1704</v>
      </c>
      <c r="C6" s="201">
        <v>2.4279886573380455E-2</v>
      </c>
      <c r="D6" s="202" t="s">
        <v>1705</v>
      </c>
      <c r="E6" s="354"/>
      <c r="F6" s="351"/>
      <c r="G6" s="200" t="s">
        <v>1704</v>
      </c>
      <c r="H6" s="201">
        <v>2.0124495801034415E-2</v>
      </c>
      <c r="I6" s="202" t="s">
        <v>1705</v>
      </c>
      <c r="J6" s="354"/>
    </row>
    <row r="7" spans="1:10" ht="26.25" thickBot="1">
      <c r="A7" s="352"/>
      <c r="B7" s="203" t="s">
        <v>1706</v>
      </c>
      <c r="C7" s="204"/>
      <c r="D7" s="205" t="s">
        <v>1707</v>
      </c>
      <c r="E7" s="355"/>
      <c r="F7" s="352"/>
      <c r="G7" s="203" t="s">
        <v>1706</v>
      </c>
      <c r="H7" s="204"/>
      <c r="I7" s="205" t="s">
        <v>1707</v>
      </c>
      <c r="J7" s="355"/>
    </row>
    <row r="8" spans="1:10" ht="15.75" thickBot="1">
      <c r="A8" s="350" t="s">
        <v>1725</v>
      </c>
      <c r="B8" s="200" t="s">
        <v>1702</v>
      </c>
      <c r="C8" s="201"/>
      <c r="D8" s="202" t="s">
        <v>1702</v>
      </c>
      <c r="E8" s="353" t="s">
        <v>1726</v>
      </c>
      <c r="F8" s="350" t="s">
        <v>1725</v>
      </c>
      <c r="G8" s="200" t="s">
        <v>1702</v>
      </c>
      <c r="H8" s="201"/>
      <c r="I8" s="202" t="s">
        <v>1702</v>
      </c>
      <c r="J8" s="353" t="s">
        <v>1726</v>
      </c>
    </row>
    <row r="9" spans="1:10" ht="15.75" thickBot="1">
      <c r="A9" s="351"/>
      <c r="B9" s="200" t="s">
        <v>1704</v>
      </c>
      <c r="C9" s="201"/>
      <c r="D9" s="202" t="s">
        <v>1705</v>
      </c>
      <c r="E9" s="354"/>
      <c r="F9" s="351"/>
      <c r="G9" s="200" t="s">
        <v>1704</v>
      </c>
      <c r="H9" s="201"/>
      <c r="I9" s="202" t="s">
        <v>1705</v>
      </c>
      <c r="J9" s="354"/>
    </row>
    <row r="10" spans="1:10" ht="26.25" thickBot="1">
      <c r="A10" s="352"/>
      <c r="B10" s="203" t="s">
        <v>1706</v>
      </c>
      <c r="C10" s="204"/>
      <c r="D10" s="205" t="s">
        <v>1707</v>
      </c>
      <c r="E10" s="355"/>
      <c r="F10" s="352"/>
      <c r="G10" s="203" t="s">
        <v>1706</v>
      </c>
      <c r="H10" s="204"/>
      <c r="I10" s="205" t="s">
        <v>1707</v>
      </c>
      <c r="J10" s="355"/>
    </row>
    <row r="11" spans="1:10" ht="15.75" thickBot="1">
      <c r="A11" s="350" t="s">
        <v>1727</v>
      </c>
      <c r="B11" s="200" t="s">
        <v>1702</v>
      </c>
      <c r="C11" s="201">
        <v>1.6913951503627921E-2</v>
      </c>
      <c r="D11" s="202" t="s">
        <v>1702</v>
      </c>
      <c r="E11" s="353" t="s">
        <v>1728</v>
      </c>
      <c r="F11" s="350" t="s">
        <v>1727</v>
      </c>
      <c r="G11" s="200" t="s">
        <v>1702</v>
      </c>
      <c r="H11" s="201">
        <v>2.0805409374324135E-2</v>
      </c>
      <c r="I11" s="202" t="s">
        <v>1702</v>
      </c>
      <c r="J11" s="353" t="s">
        <v>1728</v>
      </c>
    </row>
    <row r="12" spans="1:10" ht="15.75" thickBot="1">
      <c r="A12" s="351"/>
      <c r="B12" s="200" t="s">
        <v>1704</v>
      </c>
      <c r="C12" s="201">
        <v>2.5947077265249148E-3</v>
      </c>
      <c r="D12" s="202" t="s">
        <v>1705</v>
      </c>
      <c r="E12" s="354"/>
      <c r="F12" s="351"/>
      <c r="G12" s="200" t="s">
        <v>1704</v>
      </c>
      <c r="H12" s="201">
        <v>2.2495953190073267E-3</v>
      </c>
      <c r="I12" s="202" t="s">
        <v>1705</v>
      </c>
      <c r="J12" s="354"/>
    </row>
    <row r="13" spans="1:10" ht="26.25" thickBot="1">
      <c r="A13" s="352"/>
      <c r="B13" s="203" t="s">
        <v>1706</v>
      </c>
      <c r="C13" s="204"/>
      <c r="D13" s="205" t="s">
        <v>1707</v>
      </c>
      <c r="E13" s="355"/>
      <c r="F13" s="352"/>
      <c r="G13" s="203" t="s">
        <v>1706</v>
      </c>
      <c r="H13" s="204"/>
      <c r="I13" s="205" t="s">
        <v>1707</v>
      </c>
      <c r="J13" s="355"/>
    </row>
    <row r="14" spans="1:10" ht="15.75" thickBot="1">
      <c r="A14" s="350" t="s">
        <v>1729</v>
      </c>
      <c r="B14" s="200" t="s">
        <v>1702</v>
      </c>
      <c r="C14" s="201"/>
      <c r="D14" s="202" t="s">
        <v>1702</v>
      </c>
      <c r="E14" s="353" t="s">
        <v>1730</v>
      </c>
      <c r="F14" s="350" t="s">
        <v>1729</v>
      </c>
      <c r="G14" s="200" t="s">
        <v>1702</v>
      </c>
      <c r="H14" s="201"/>
      <c r="I14" s="202" t="s">
        <v>1702</v>
      </c>
      <c r="J14" s="353" t="s">
        <v>1730</v>
      </c>
    </row>
    <row r="15" spans="1:10" ht="15.75" thickBot="1">
      <c r="A15" s="351"/>
      <c r="B15" s="200" t="s">
        <v>1704</v>
      </c>
      <c r="C15" s="201"/>
      <c r="D15" s="202" t="s">
        <v>1705</v>
      </c>
      <c r="E15" s="354"/>
      <c r="F15" s="351"/>
      <c r="G15" s="200" t="s">
        <v>1704</v>
      </c>
      <c r="H15" s="201"/>
      <c r="I15" s="202" t="s">
        <v>1705</v>
      </c>
      <c r="J15" s="354"/>
    </row>
    <row r="16" spans="1:10" ht="26.25" thickBot="1">
      <c r="A16" s="352"/>
      <c r="B16" s="203" t="s">
        <v>1706</v>
      </c>
      <c r="C16" s="204"/>
      <c r="D16" s="205" t="s">
        <v>1707</v>
      </c>
      <c r="E16" s="355"/>
      <c r="F16" s="352"/>
      <c r="G16" s="203" t="s">
        <v>1706</v>
      </c>
      <c r="H16" s="204"/>
      <c r="I16" s="205" t="s">
        <v>1707</v>
      </c>
      <c r="J16" s="355"/>
    </row>
    <row r="17" spans="1:10" ht="15.75" thickBot="1">
      <c r="A17" s="350" t="s">
        <v>1731</v>
      </c>
      <c r="B17" s="200" t="s">
        <v>1702</v>
      </c>
      <c r="C17" s="201">
        <v>5.2577735046063855E-2</v>
      </c>
      <c r="D17" s="202" t="s">
        <v>1702</v>
      </c>
      <c r="E17" s="353" t="s">
        <v>1732</v>
      </c>
      <c r="F17" s="350" t="s">
        <v>1731</v>
      </c>
      <c r="G17" s="200" t="s">
        <v>1702</v>
      </c>
      <c r="H17" s="201">
        <v>4.289202666222991E-2</v>
      </c>
      <c r="I17" s="202" t="s">
        <v>1702</v>
      </c>
      <c r="J17" s="353" t="s">
        <v>1732</v>
      </c>
    </row>
    <row r="18" spans="1:10" ht="15.75" thickBot="1">
      <c r="A18" s="351"/>
      <c r="B18" s="200" t="s">
        <v>1704</v>
      </c>
      <c r="C18" s="201">
        <v>3.9379041419222605E-2</v>
      </c>
      <c r="D18" s="202" t="s">
        <v>1705</v>
      </c>
      <c r="E18" s="354"/>
      <c r="F18" s="351"/>
      <c r="G18" s="200" t="s">
        <v>1704</v>
      </c>
      <c r="H18" s="201">
        <v>3.1514304132605447E-2</v>
      </c>
      <c r="I18" s="202" t="s">
        <v>1705</v>
      </c>
      <c r="J18" s="354"/>
    </row>
    <row r="19" spans="1:10" ht="26.25" thickBot="1">
      <c r="A19" s="352"/>
      <c r="B19" s="203" t="s">
        <v>1706</v>
      </c>
      <c r="C19" s="204"/>
      <c r="D19" s="205" t="s">
        <v>1707</v>
      </c>
      <c r="E19" s="355"/>
      <c r="F19" s="352"/>
      <c r="G19" s="203" t="s">
        <v>1706</v>
      </c>
      <c r="H19" s="204"/>
      <c r="I19" s="205" t="s">
        <v>1707</v>
      </c>
      <c r="J19" s="355"/>
    </row>
    <row r="20" spans="1:10" ht="15.75" thickBot="1">
      <c r="A20" s="350" t="s">
        <v>1733</v>
      </c>
      <c r="B20" s="200" t="s">
        <v>1702</v>
      </c>
      <c r="C20" s="201"/>
      <c r="D20" s="202" t="s">
        <v>1702</v>
      </c>
      <c r="E20" s="353" t="s">
        <v>1734</v>
      </c>
      <c r="F20" s="350" t="s">
        <v>1733</v>
      </c>
      <c r="G20" s="200" t="s">
        <v>1702</v>
      </c>
      <c r="H20" s="201"/>
      <c r="I20" s="202" t="s">
        <v>1702</v>
      </c>
      <c r="J20" s="353" t="s">
        <v>1734</v>
      </c>
    </row>
    <row r="21" spans="1:10" ht="15.75" thickBot="1">
      <c r="A21" s="351"/>
      <c r="B21" s="200" t="s">
        <v>1704</v>
      </c>
      <c r="C21" s="201"/>
      <c r="D21" s="202" t="s">
        <v>1705</v>
      </c>
      <c r="E21" s="354"/>
      <c r="F21" s="351"/>
      <c r="G21" s="200" t="s">
        <v>1704</v>
      </c>
      <c r="H21" s="201"/>
      <c r="I21" s="202" t="s">
        <v>1705</v>
      </c>
      <c r="J21" s="354"/>
    </row>
    <row r="22" spans="1:10" ht="26.25" thickBot="1">
      <c r="A22" s="352"/>
      <c r="B22" s="203" t="s">
        <v>1706</v>
      </c>
      <c r="C22" s="204"/>
      <c r="D22" s="205" t="s">
        <v>1707</v>
      </c>
      <c r="E22" s="355"/>
      <c r="F22" s="352"/>
      <c r="G22" s="203" t="s">
        <v>1706</v>
      </c>
      <c r="H22" s="204"/>
      <c r="I22" s="205" t="s">
        <v>1707</v>
      </c>
      <c r="J22" s="355"/>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634693F6-6609-4C8C-BDDB-3A9BE9BA1EF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D493-E819-4D81-8C43-F0B10A579E37}">
  <dimension ref="A1:D22"/>
  <sheetViews>
    <sheetView showGridLines="0" workbookViewId="0"/>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17.25">
      <c r="A1" s="206" t="s">
        <v>1735</v>
      </c>
    </row>
    <row r="3" spans="1:4" ht="17.25" customHeight="1">
      <c r="A3" s="358" t="s">
        <v>1736</v>
      </c>
      <c r="B3" s="358"/>
      <c r="C3" s="359" t="s">
        <v>1737</v>
      </c>
      <c r="D3" s="359"/>
    </row>
    <row r="4" spans="1:4">
      <c r="A4" s="208"/>
      <c r="B4" s="209" t="s">
        <v>102</v>
      </c>
      <c r="C4" s="209" t="s">
        <v>105</v>
      </c>
    </row>
    <row r="5" spans="1:4" ht="15.75" thickBot="1">
      <c r="A5" s="210" t="s">
        <v>1736</v>
      </c>
      <c r="B5" s="211"/>
      <c r="C5" s="211"/>
      <c r="D5" s="212" t="s">
        <v>1737</v>
      </c>
    </row>
    <row r="6" spans="1:4" ht="15.75" thickBot="1">
      <c r="A6" s="213" t="s">
        <v>891</v>
      </c>
      <c r="B6" s="211"/>
      <c r="C6" s="211"/>
      <c r="D6" s="212" t="s">
        <v>892</v>
      </c>
    </row>
    <row r="7" spans="1:4" ht="15.75" thickBot="1">
      <c r="A7" s="214" t="s">
        <v>1738</v>
      </c>
      <c r="B7" s="215">
        <v>9254765</v>
      </c>
      <c r="C7" s="215">
        <v>7723900</v>
      </c>
      <c r="D7" s="216" t="s">
        <v>1739</v>
      </c>
    </row>
    <row r="8" spans="1:4" ht="15.75" thickBot="1">
      <c r="A8" s="214" t="s">
        <v>605</v>
      </c>
      <c r="B8" s="215">
        <v>779096</v>
      </c>
      <c r="C8" s="215">
        <v>707190</v>
      </c>
      <c r="D8" s="216" t="s">
        <v>1740</v>
      </c>
    </row>
    <row r="9" spans="1:4" ht="26.25" thickBot="1">
      <c r="A9" s="214" t="s">
        <v>1741</v>
      </c>
      <c r="B9" s="215">
        <v>6057055</v>
      </c>
      <c r="C9" s="215">
        <v>5694732</v>
      </c>
      <c r="D9" s="216" t="s">
        <v>1742</v>
      </c>
    </row>
    <row r="10" spans="1:4" ht="15.75" thickBot="1">
      <c r="A10" s="214" t="s">
        <v>1520</v>
      </c>
      <c r="B10" s="215">
        <v>560601</v>
      </c>
      <c r="C10" s="215">
        <v>329545</v>
      </c>
      <c r="D10" s="216" t="s">
        <v>1743</v>
      </c>
    </row>
    <row r="11" spans="1:4" ht="26.25" thickBot="1">
      <c r="A11" s="214" t="s">
        <v>443</v>
      </c>
      <c r="B11" s="215">
        <v>312082</v>
      </c>
      <c r="C11" s="215">
        <v>410571</v>
      </c>
      <c r="D11" s="216" t="s">
        <v>1744</v>
      </c>
    </row>
    <row r="12" spans="1:4" ht="15.75" thickBot="1">
      <c r="A12" s="214" t="s">
        <v>1745</v>
      </c>
      <c r="B12" s="215">
        <v>0</v>
      </c>
      <c r="C12" s="215">
        <v>0</v>
      </c>
      <c r="D12" s="216" t="s">
        <v>1746</v>
      </c>
    </row>
    <row r="13" spans="1:4" ht="15.75" thickBot="1">
      <c r="A13" s="217" t="s">
        <v>1747</v>
      </c>
      <c r="B13" s="218">
        <v>16963599</v>
      </c>
      <c r="C13" s="218">
        <v>14865938</v>
      </c>
      <c r="D13" s="212" t="s">
        <v>1748</v>
      </c>
    </row>
    <row r="14" spans="1:4" ht="39" thickBot="1">
      <c r="A14" s="213" t="s">
        <v>1749</v>
      </c>
      <c r="B14" s="211"/>
      <c r="C14" s="211"/>
      <c r="D14" s="212" t="s">
        <v>1750</v>
      </c>
    </row>
    <row r="15" spans="1:4" ht="26.25" thickBot="1">
      <c r="A15" s="214" t="s">
        <v>1751</v>
      </c>
      <c r="B15" s="215">
        <v>0</v>
      </c>
      <c r="C15" s="215">
        <v>0</v>
      </c>
      <c r="D15" s="216" t="s">
        <v>1752</v>
      </c>
    </row>
    <row r="16" spans="1:4" ht="15.75" thickBot="1">
      <c r="A16" s="214" t="s">
        <v>1753</v>
      </c>
      <c r="B16" s="215">
        <v>0</v>
      </c>
      <c r="C16" s="215">
        <v>0</v>
      </c>
      <c r="D16" s="216" t="s">
        <v>1754</v>
      </c>
    </row>
    <row r="17" spans="1:4" ht="15.75" thickBot="1">
      <c r="A17" s="214" t="s">
        <v>1755</v>
      </c>
      <c r="B17" s="215">
        <v>0</v>
      </c>
      <c r="C17" s="215">
        <v>0</v>
      </c>
      <c r="D17" s="216" t="s">
        <v>1756</v>
      </c>
    </row>
    <row r="18" spans="1:4" ht="26.25" thickBot="1">
      <c r="A18" s="214" t="s">
        <v>1757</v>
      </c>
      <c r="B18" s="215">
        <v>0</v>
      </c>
      <c r="C18" s="215">
        <v>0</v>
      </c>
      <c r="D18" s="216" t="s">
        <v>1758</v>
      </c>
    </row>
    <row r="19" spans="1:4" ht="15.75" thickBot="1">
      <c r="A19" s="214" t="s">
        <v>1759</v>
      </c>
      <c r="B19" s="215">
        <v>0</v>
      </c>
      <c r="C19" s="215">
        <v>0</v>
      </c>
      <c r="D19" s="216" t="s">
        <v>1760</v>
      </c>
    </row>
    <row r="20" spans="1:4" ht="15.75" thickBot="1">
      <c r="A20" s="214" t="s">
        <v>1745</v>
      </c>
      <c r="B20" s="215">
        <v>0</v>
      </c>
      <c r="C20" s="215">
        <v>0</v>
      </c>
      <c r="D20" s="216" t="s">
        <v>1761</v>
      </c>
    </row>
    <row r="21" spans="1:4" ht="51.75" thickBot="1">
      <c r="A21" s="217" t="s">
        <v>1762</v>
      </c>
      <c r="B21" s="218">
        <v>0</v>
      </c>
      <c r="C21" s="218">
        <v>0</v>
      </c>
      <c r="D21" s="212" t="s">
        <v>1763</v>
      </c>
    </row>
    <row r="22" spans="1:4" ht="26.25" thickBot="1">
      <c r="A22" s="213" t="s">
        <v>1764</v>
      </c>
      <c r="B22" s="218">
        <v>16963599</v>
      </c>
      <c r="C22" s="218">
        <v>14865938</v>
      </c>
      <c r="D22" s="212" t="s">
        <v>1765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98FEB8B1-108C-434D-A8F8-6F174136A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5203D-536C-4BF8-8949-04927579D3DD}">
  <dimension ref="A1:D29"/>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ustomHeight="1">
      <c r="A1" s="360" t="s">
        <v>1766</v>
      </c>
      <c r="B1" s="361"/>
      <c r="C1" s="361"/>
      <c r="D1" s="361"/>
    </row>
    <row r="3" spans="1:4" ht="17.25" customHeight="1">
      <c r="A3" s="360" t="s">
        <v>1767</v>
      </c>
      <c r="B3" s="360"/>
      <c r="C3" s="362" t="s">
        <v>1768</v>
      </c>
      <c r="D3" s="362"/>
    </row>
    <row r="4" spans="1:4">
      <c r="A4" s="220"/>
      <c r="B4" s="221" t="s">
        <v>102</v>
      </c>
      <c r="C4" s="221" t="s">
        <v>105</v>
      </c>
    </row>
    <row r="5" spans="1:4" ht="15.75" thickBot="1">
      <c r="A5" s="222" t="s">
        <v>1767</v>
      </c>
      <c r="B5" s="223"/>
      <c r="C5" s="223"/>
      <c r="D5" s="224" t="s">
        <v>1768</v>
      </c>
    </row>
    <row r="6" spans="1:4" ht="15.75" thickBot="1">
      <c r="A6" s="225" t="s">
        <v>893</v>
      </c>
      <c r="B6" s="223"/>
      <c r="C6" s="223"/>
      <c r="D6" s="224" t="s">
        <v>1769</v>
      </c>
    </row>
    <row r="7" spans="1:4" ht="15.75" thickBot="1">
      <c r="A7" s="226" t="s">
        <v>690</v>
      </c>
      <c r="B7" s="227">
        <v>2876675</v>
      </c>
      <c r="C7" s="227">
        <v>1606939</v>
      </c>
      <c r="D7" s="228" t="s">
        <v>1770</v>
      </c>
    </row>
    <row r="8" spans="1:4" ht="15.75" thickBot="1">
      <c r="A8" s="226" t="s">
        <v>678</v>
      </c>
      <c r="B8" s="227">
        <v>431897</v>
      </c>
      <c r="C8" s="227">
        <v>633635</v>
      </c>
      <c r="D8" s="228" t="s">
        <v>1771</v>
      </c>
    </row>
    <row r="9" spans="1:4" ht="15.75" thickBot="1">
      <c r="A9" s="226" t="s">
        <v>738</v>
      </c>
      <c r="B9" s="227">
        <v>772372</v>
      </c>
      <c r="C9" s="227">
        <v>474347</v>
      </c>
      <c r="D9" s="228" t="s">
        <v>1772</v>
      </c>
    </row>
    <row r="10" spans="1:4" ht="15.75" thickBot="1">
      <c r="A10" s="226" t="s">
        <v>1773</v>
      </c>
      <c r="B10" s="227">
        <v>218946</v>
      </c>
      <c r="C10" s="227">
        <v>190990</v>
      </c>
      <c r="D10" s="228" t="s">
        <v>1774</v>
      </c>
    </row>
    <row r="11" spans="1:4" ht="15.75" thickBot="1">
      <c r="A11" s="226" t="s">
        <v>666</v>
      </c>
      <c r="B11" s="227">
        <v>627170</v>
      </c>
      <c r="C11" s="227">
        <v>393801</v>
      </c>
      <c r="D11" s="228" t="s">
        <v>1775</v>
      </c>
    </row>
    <row r="12" spans="1:4" ht="15.75" thickBot="1">
      <c r="A12" s="226" t="s">
        <v>1776</v>
      </c>
      <c r="B12" s="227">
        <v>323730</v>
      </c>
      <c r="C12" s="227">
        <v>267324</v>
      </c>
      <c r="D12" s="228" t="s">
        <v>1777</v>
      </c>
    </row>
    <row r="13" spans="1:4" ht="15.75" thickBot="1">
      <c r="A13" s="226" t="s">
        <v>1778</v>
      </c>
      <c r="B13" s="227">
        <v>0</v>
      </c>
      <c r="C13" s="227">
        <v>0</v>
      </c>
      <c r="D13" s="228" t="s">
        <v>1779</v>
      </c>
    </row>
    <row r="14" spans="1:4" ht="15.75" thickBot="1">
      <c r="A14" s="226" t="s">
        <v>1745</v>
      </c>
      <c r="B14" s="227">
        <v>0</v>
      </c>
      <c r="C14" s="227">
        <v>0</v>
      </c>
      <c r="D14" s="228" t="s">
        <v>1780</v>
      </c>
    </row>
    <row r="15" spans="1:4" ht="15.75" thickBot="1">
      <c r="A15" s="229" t="s">
        <v>1781</v>
      </c>
      <c r="B15" s="230">
        <v>5250790</v>
      </c>
      <c r="C15" s="230">
        <v>3567036</v>
      </c>
      <c r="D15" s="224" t="s">
        <v>1782</v>
      </c>
    </row>
    <row r="16" spans="1:4" ht="39" thickBot="1">
      <c r="A16" s="225" t="s">
        <v>1783</v>
      </c>
      <c r="B16" s="223"/>
      <c r="C16" s="223"/>
      <c r="D16" s="224" t="s">
        <v>1784</v>
      </c>
    </row>
    <row r="17" spans="1:4" ht="15.75" thickBot="1">
      <c r="A17" s="226" t="s">
        <v>1785</v>
      </c>
      <c r="B17" s="227">
        <v>0</v>
      </c>
      <c r="C17" s="227">
        <v>0</v>
      </c>
      <c r="D17" s="228" t="s">
        <v>1786</v>
      </c>
    </row>
    <row r="18" spans="1:4" ht="15.75" thickBot="1">
      <c r="A18" s="226" t="s">
        <v>1787</v>
      </c>
      <c r="B18" s="227">
        <v>0</v>
      </c>
      <c r="C18" s="227">
        <v>0</v>
      </c>
      <c r="D18" s="228" t="s">
        <v>1788</v>
      </c>
    </row>
    <row r="19" spans="1:4" ht="15.75" thickBot="1">
      <c r="A19" s="226" t="s">
        <v>1789</v>
      </c>
      <c r="B19" s="227">
        <v>0</v>
      </c>
      <c r="C19" s="227">
        <v>0</v>
      </c>
      <c r="D19" s="228" t="s">
        <v>1790</v>
      </c>
    </row>
    <row r="20" spans="1:4" ht="15.75" thickBot="1">
      <c r="A20" s="226" t="s">
        <v>1791</v>
      </c>
      <c r="B20" s="227">
        <v>0</v>
      </c>
      <c r="C20" s="227">
        <v>0</v>
      </c>
      <c r="D20" s="228" t="s">
        <v>1792</v>
      </c>
    </row>
    <row r="21" spans="1:4" ht="15.75" thickBot="1">
      <c r="A21" s="226" t="s">
        <v>1793</v>
      </c>
      <c r="B21" s="227">
        <v>0</v>
      </c>
      <c r="C21" s="227">
        <v>0</v>
      </c>
      <c r="D21" s="228" t="s">
        <v>1794</v>
      </c>
    </row>
    <row r="22" spans="1:4" ht="26.25" thickBot="1">
      <c r="A22" s="226" t="s">
        <v>1795</v>
      </c>
      <c r="B22" s="227">
        <v>0</v>
      </c>
      <c r="C22" s="227">
        <v>0</v>
      </c>
      <c r="D22" s="228" t="s">
        <v>1796</v>
      </c>
    </row>
    <row r="23" spans="1:4" ht="26.25" thickBot="1">
      <c r="A23" s="226" t="s">
        <v>1797</v>
      </c>
      <c r="B23" s="227">
        <v>0</v>
      </c>
      <c r="C23" s="227">
        <v>0</v>
      </c>
      <c r="D23" s="228" t="s">
        <v>1798</v>
      </c>
    </row>
    <row r="24" spans="1:4" ht="15.75" thickBot="1">
      <c r="A24" s="226" t="s">
        <v>750</v>
      </c>
      <c r="B24" s="227">
        <v>0</v>
      </c>
      <c r="C24" s="227">
        <v>0</v>
      </c>
      <c r="D24" s="228" t="s">
        <v>1799</v>
      </c>
    </row>
    <row r="25" spans="1:4" ht="15.75" thickBot="1">
      <c r="A25" s="226" t="s">
        <v>515</v>
      </c>
      <c r="B25" s="227">
        <v>0</v>
      </c>
      <c r="C25" s="227">
        <v>0</v>
      </c>
      <c r="D25" s="228" t="s">
        <v>1800</v>
      </c>
    </row>
    <row r="26" spans="1:4" ht="15.75" thickBot="1">
      <c r="A26" s="226" t="s">
        <v>547</v>
      </c>
      <c r="B26" s="227">
        <v>0</v>
      </c>
      <c r="C26" s="227">
        <v>0</v>
      </c>
      <c r="D26" s="228" t="s">
        <v>1801</v>
      </c>
    </row>
    <row r="27" spans="1:4" ht="15.75" thickBot="1">
      <c r="A27" s="226" t="s">
        <v>1745</v>
      </c>
      <c r="B27" s="227">
        <v>0</v>
      </c>
      <c r="C27" s="227">
        <v>0</v>
      </c>
      <c r="D27" s="228" t="s">
        <v>1802</v>
      </c>
    </row>
    <row r="28" spans="1:4" ht="39" thickBot="1">
      <c r="A28" s="229" t="s">
        <v>1803</v>
      </c>
      <c r="B28" s="230">
        <v>0</v>
      </c>
      <c r="C28" s="230">
        <v>0</v>
      </c>
      <c r="D28" s="224" t="s">
        <v>1804</v>
      </c>
    </row>
    <row r="29" spans="1:4" ht="15.75" thickBot="1">
      <c r="A29" s="225" t="s">
        <v>1805</v>
      </c>
      <c r="B29" s="230">
        <v>5250790</v>
      </c>
      <c r="C29" s="230">
        <v>3567036</v>
      </c>
      <c r="D29" s="224" t="s">
        <v>1806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EC15D478-C4F3-4C8F-B4B4-C4C8264F4F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D8758-6CE7-4EFA-AA10-96220C48ECFB}">
  <dimension ref="A1:R26"/>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8" width="30" style="232" bestFit="1" customWidth="1" collapsed="1"/>
    <col min="9" max="9" width="15.33203125" style="232" bestFit="1" customWidth="1" collapsed="1"/>
    <col min="10" max="10" width="18" style="232" bestFit="1" customWidth="1" collapsed="1"/>
    <col min="11" max="17" width="30" style="232" bestFit="1" customWidth="1" collapsed="1"/>
    <col min="18" max="18" width="15.33203125" style="232" bestFit="1" customWidth="1" collapsed="1"/>
    <col min="19" max="16384" width="9.33203125" style="232" collapsed="1"/>
  </cols>
  <sheetData>
    <row r="1" spans="1:18" ht="17.25">
      <c r="A1" s="231" t="s">
        <v>1807</v>
      </c>
    </row>
    <row r="3" spans="1:18" ht="17.25" customHeight="1">
      <c r="A3" s="363" t="s">
        <v>17</v>
      </c>
      <c r="B3" s="363"/>
      <c r="C3" s="363"/>
      <c r="D3" s="363"/>
      <c r="E3" s="363"/>
      <c r="F3" s="363"/>
      <c r="G3" s="363"/>
      <c r="H3" s="363"/>
      <c r="I3" s="363"/>
      <c r="J3" s="364" t="s">
        <v>104</v>
      </c>
      <c r="K3" s="364"/>
      <c r="L3" s="364"/>
      <c r="M3" s="364"/>
      <c r="N3" s="364"/>
      <c r="O3" s="364"/>
      <c r="P3" s="364"/>
      <c r="Q3" s="364"/>
      <c r="R3" s="364"/>
    </row>
    <row r="4" spans="1:18" ht="17.25" customHeight="1">
      <c r="A4" s="363" t="s">
        <v>1808</v>
      </c>
      <c r="B4" s="363"/>
      <c r="C4" s="363"/>
      <c r="D4" s="363"/>
      <c r="E4" s="364" t="s">
        <v>1809</v>
      </c>
      <c r="F4" s="364"/>
      <c r="G4" s="364"/>
      <c r="H4" s="364"/>
      <c r="I4" s="364"/>
      <c r="J4" s="363" t="s">
        <v>1808</v>
      </c>
      <c r="K4" s="363"/>
      <c r="L4" s="363"/>
      <c r="M4" s="363"/>
      <c r="N4" s="364" t="s">
        <v>1809</v>
      </c>
      <c r="O4" s="364"/>
      <c r="P4" s="364"/>
      <c r="Q4" s="364"/>
      <c r="R4" s="364"/>
    </row>
    <row r="5" spans="1:18" ht="23.25">
      <c r="A5" s="365"/>
      <c r="B5" s="233" t="s">
        <v>1810</v>
      </c>
      <c r="C5" s="233" t="s">
        <v>1811</v>
      </c>
      <c r="D5" s="233" t="s">
        <v>1812</v>
      </c>
      <c r="E5" s="233" t="s">
        <v>1813</v>
      </c>
      <c r="F5" s="233" t="s">
        <v>1814</v>
      </c>
      <c r="G5" s="233" t="s">
        <v>1815</v>
      </c>
      <c r="H5" s="233" t="s">
        <v>1816</v>
      </c>
      <c r="I5" s="365"/>
      <c r="J5" s="365"/>
      <c r="K5" s="233" t="s">
        <v>1810</v>
      </c>
      <c r="L5" s="233" t="s">
        <v>1811</v>
      </c>
      <c r="M5" s="233" t="s">
        <v>1812</v>
      </c>
      <c r="N5" s="233" t="s">
        <v>1813</v>
      </c>
      <c r="O5" s="233" t="s">
        <v>1814</v>
      </c>
      <c r="P5" s="233" t="s">
        <v>1815</v>
      </c>
      <c r="Q5" s="233" t="s">
        <v>1816</v>
      </c>
      <c r="R5" s="365"/>
    </row>
    <row r="6" spans="1:18" ht="26.25">
      <c r="A6" s="365"/>
      <c r="B6" s="234" t="s">
        <v>1817</v>
      </c>
      <c r="C6" s="234" t="s">
        <v>1818</v>
      </c>
      <c r="D6" s="234" t="s">
        <v>1819</v>
      </c>
      <c r="E6" s="234" t="s">
        <v>1820</v>
      </c>
      <c r="F6" s="234" t="s">
        <v>1821</v>
      </c>
      <c r="G6" s="234" t="s">
        <v>1822</v>
      </c>
      <c r="H6" s="234" t="s">
        <v>1823</v>
      </c>
      <c r="I6" s="365"/>
      <c r="J6" s="365"/>
      <c r="K6" s="234" t="s">
        <v>1817</v>
      </c>
      <c r="L6" s="234" t="s">
        <v>1818</v>
      </c>
      <c r="M6" s="234" t="s">
        <v>1819</v>
      </c>
      <c r="N6" s="234" t="s">
        <v>1820</v>
      </c>
      <c r="O6" s="234" t="s">
        <v>1821</v>
      </c>
      <c r="P6" s="234" t="s">
        <v>1822</v>
      </c>
      <c r="Q6" s="234" t="s">
        <v>1823</v>
      </c>
      <c r="R6" s="365"/>
    </row>
    <row r="7" spans="1:18" ht="24.75" thickBot="1">
      <c r="A7" s="235" t="s">
        <v>1824</v>
      </c>
      <c r="B7" s="236" t="s">
        <v>1825</v>
      </c>
      <c r="C7" s="236" t="s">
        <v>1702</v>
      </c>
      <c r="D7" s="237"/>
      <c r="E7" s="237">
        <v>190000</v>
      </c>
      <c r="F7" s="236">
        <v>45569</v>
      </c>
      <c r="G7" s="236" t="s">
        <v>1826</v>
      </c>
      <c r="H7" s="236" t="s">
        <v>1827</v>
      </c>
      <c r="I7" s="238" t="s">
        <v>1828</v>
      </c>
      <c r="J7" s="235" t="s">
        <v>1824</v>
      </c>
      <c r="K7" s="236" t="s">
        <v>1829</v>
      </c>
      <c r="L7" s="236" t="s">
        <v>1702</v>
      </c>
      <c r="M7" s="237"/>
      <c r="N7" s="237">
        <v>328000</v>
      </c>
      <c r="O7" s="236">
        <v>45314</v>
      </c>
      <c r="P7" s="236" t="s">
        <v>1830</v>
      </c>
      <c r="Q7" s="236" t="s">
        <v>1827</v>
      </c>
      <c r="R7" s="238" t="s">
        <v>1828</v>
      </c>
    </row>
    <row r="8" spans="1:18" ht="24.75" thickBot="1">
      <c r="A8" s="235" t="s">
        <v>1831</v>
      </c>
      <c r="B8" s="236" t="s">
        <v>1832</v>
      </c>
      <c r="C8" s="236" t="s">
        <v>1702</v>
      </c>
      <c r="D8" s="237"/>
      <c r="E8" s="237">
        <v>822500</v>
      </c>
      <c r="F8" s="236">
        <v>45738</v>
      </c>
      <c r="G8" s="236" t="s">
        <v>1833</v>
      </c>
      <c r="H8" s="236" t="s">
        <v>1827</v>
      </c>
      <c r="I8" s="238" t="s">
        <v>1834</v>
      </c>
      <c r="J8" s="235" t="s">
        <v>1831</v>
      </c>
      <c r="K8" s="236" t="s">
        <v>1835</v>
      </c>
      <c r="L8" s="236" t="s">
        <v>1702</v>
      </c>
      <c r="M8" s="237"/>
      <c r="N8" s="237">
        <v>607750</v>
      </c>
      <c r="O8" s="236">
        <v>45398</v>
      </c>
      <c r="P8" s="236" t="s">
        <v>1836</v>
      </c>
      <c r="Q8" s="236" t="s">
        <v>1827</v>
      </c>
      <c r="R8" s="238" t="s">
        <v>1834</v>
      </c>
    </row>
    <row r="9" spans="1:18" ht="24.75" thickBot="1">
      <c r="A9" s="235" t="s">
        <v>1837</v>
      </c>
      <c r="B9" s="236" t="s">
        <v>1838</v>
      </c>
      <c r="C9" s="236" t="s">
        <v>1702</v>
      </c>
      <c r="D9" s="237"/>
      <c r="E9" s="237">
        <v>250000</v>
      </c>
      <c r="F9" s="236">
        <v>46468</v>
      </c>
      <c r="G9" s="236" t="s">
        <v>1839</v>
      </c>
      <c r="H9" s="236" t="s">
        <v>1827</v>
      </c>
      <c r="I9" s="238" t="s">
        <v>1840</v>
      </c>
      <c r="J9" s="235" t="s">
        <v>1837</v>
      </c>
      <c r="K9" s="236" t="s">
        <v>1825</v>
      </c>
      <c r="L9" s="236" t="s">
        <v>1702</v>
      </c>
      <c r="M9" s="237"/>
      <c r="N9" s="237">
        <v>190000</v>
      </c>
      <c r="O9" s="236">
        <v>45569</v>
      </c>
      <c r="P9" s="236" t="s">
        <v>1826</v>
      </c>
      <c r="Q9" s="236" t="s">
        <v>1827</v>
      </c>
      <c r="R9" s="238" t="s">
        <v>1840</v>
      </c>
    </row>
    <row r="10" spans="1:18" ht="24.75" thickBot="1">
      <c r="A10" s="235" t="s">
        <v>1841</v>
      </c>
      <c r="B10" s="236" t="s">
        <v>1842</v>
      </c>
      <c r="C10" s="236" t="s">
        <v>1702</v>
      </c>
      <c r="D10" s="237"/>
      <c r="E10" s="237">
        <v>410000</v>
      </c>
      <c r="F10" s="236">
        <v>46210</v>
      </c>
      <c r="G10" s="236" t="s">
        <v>1843</v>
      </c>
      <c r="H10" s="236" t="s">
        <v>1827</v>
      </c>
      <c r="I10" s="238" t="s">
        <v>1844</v>
      </c>
      <c r="J10" s="235" t="s">
        <v>1841</v>
      </c>
      <c r="K10" s="236" t="s">
        <v>1845</v>
      </c>
      <c r="L10" s="236" t="s">
        <v>1702</v>
      </c>
      <c r="M10" s="237"/>
      <c r="N10" s="237">
        <v>700550</v>
      </c>
      <c r="O10" s="236">
        <v>45496</v>
      </c>
      <c r="P10" s="236" t="s">
        <v>1846</v>
      </c>
      <c r="Q10" s="236" t="s">
        <v>1827</v>
      </c>
      <c r="R10" s="238" t="s">
        <v>1844</v>
      </c>
    </row>
    <row r="11" spans="1:18" ht="24.75" thickBot="1">
      <c r="A11" s="235" t="s">
        <v>1847</v>
      </c>
      <c r="B11" s="236" t="s">
        <v>1848</v>
      </c>
      <c r="C11" s="236" t="s">
        <v>1702</v>
      </c>
      <c r="D11" s="237"/>
      <c r="E11" s="237">
        <v>885000</v>
      </c>
      <c r="F11" s="236">
        <v>46941</v>
      </c>
      <c r="G11" s="236" t="s">
        <v>1839</v>
      </c>
      <c r="H11" s="236" t="s">
        <v>1827</v>
      </c>
      <c r="I11" s="238" t="s">
        <v>1849</v>
      </c>
      <c r="J11" s="235" t="s">
        <v>1847</v>
      </c>
      <c r="K11" s="236" t="s">
        <v>1832</v>
      </c>
      <c r="L11" s="236" t="s">
        <v>1702</v>
      </c>
      <c r="M11" s="237"/>
      <c r="N11" s="237">
        <v>820800</v>
      </c>
      <c r="O11" s="236">
        <v>45738</v>
      </c>
      <c r="P11" s="236" t="s">
        <v>1833</v>
      </c>
      <c r="Q11" s="236" t="s">
        <v>1827</v>
      </c>
      <c r="R11" s="238" t="s">
        <v>1849</v>
      </c>
    </row>
    <row r="12" spans="1:18" ht="24.75" thickBot="1">
      <c r="A12" s="235" t="s">
        <v>1850</v>
      </c>
      <c r="B12" s="236" t="s">
        <v>1851</v>
      </c>
      <c r="C12" s="236" t="s">
        <v>1702</v>
      </c>
      <c r="D12" s="237"/>
      <c r="E12" s="237">
        <v>834390</v>
      </c>
      <c r="F12" s="236">
        <v>45615</v>
      </c>
      <c r="G12" s="236" t="s">
        <v>1852</v>
      </c>
      <c r="H12" s="236" t="s">
        <v>1827</v>
      </c>
      <c r="I12" s="238" t="s">
        <v>1853</v>
      </c>
      <c r="J12" s="235" t="s">
        <v>1850</v>
      </c>
      <c r="K12" s="236" t="s">
        <v>1838</v>
      </c>
      <c r="L12" s="236" t="s">
        <v>1702</v>
      </c>
      <c r="M12" s="237"/>
      <c r="N12" s="237">
        <v>250000</v>
      </c>
      <c r="O12" s="236">
        <v>46468</v>
      </c>
      <c r="P12" s="236" t="s">
        <v>1839</v>
      </c>
      <c r="Q12" s="236" t="s">
        <v>1827</v>
      </c>
      <c r="R12" s="238" t="s">
        <v>1853</v>
      </c>
    </row>
    <row r="13" spans="1:18" ht="24.75" thickBot="1">
      <c r="A13" s="235" t="s">
        <v>1854</v>
      </c>
      <c r="B13" s="236" t="s">
        <v>1855</v>
      </c>
      <c r="C13" s="236" t="s">
        <v>1702</v>
      </c>
      <c r="D13" s="237"/>
      <c r="E13" s="237">
        <v>385235</v>
      </c>
      <c r="F13" s="236">
        <v>46335</v>
      </c>
      <c r="G13" s="236" t="s">
        <v>1856</v>
      </c>
      <c r="H13" s="236" t="s">
        <v>1827</v>
      </c>
      <c r="I13" s="238" t="s">
        <v>1857</v>
      </c>
      <c r="J13" s="235" t="s">
        <v>1854</v>
      </c>
      <c r="K13" s="236" t="s">
        <v>1858</v>
      </c>
      <c r="L13" s="236" t="s">
        <v>1702</v>
      </c>
      <c r="M13" s="237"/>
      <c r="N13" s="237">
        <v>405000</v>
      </c>
      <c r="O13" s="236">
        <v>45490</v>
      </c>
      <c r="P13" s="236" t="s">
        <v>1846</v>
      </c>
      <c r="Q13" s="236" t="s">
        <v>1827</v>
      </c>
      <c r="R13" s="238" t="s">
        <v>1857</v>
      </c>
    </row>
    <row r="14" spans="1:18" ht="24.75" thickBot="1">
      <c r="A14" s="235" t="s">
        <v>1859</v>
      </c>
      <c r="B14" s="236" t="s">
        <v>1860</v>
      </c>
      <c r="C14" s="236" t="s">
        <v>1702</v>
      </c>
      <c r="D14" s="237"/>
      <c r="E14" s="237">
        <v>30375</v>
      </c>
      <c r="F14" s="236">
        <v>47066</v>
      </c>
      <c r="G14" s="236" t="s">
        <v>1861</v>
      </c>
      <c r="H14" s="236" t="s">
        <v>1827</v>
      </c>
      <c r="I14" s="238" t="s">
        <v>1862</v>
      </c>
      <c r="J14" s="235" t="s">
        <v>1859</v>
      </c>
      <c r="K14" s="236" t="s">
        <v>1842</v>
      </c>
      <c r="L14" s="236" t="s">
        <v>1702</v>
      </c>
      <c r="M14" s="237"/>
      <c r="N14" s="237">
        <v>410000</v>
      </c>
      <c r="O14" s="236">
        <v>46210</v>
      </c>
      <c r="P14" s="236" t="s">
        <v>1843</v>
      </c>
      <c r="Q14" s="236" t="s">
        <v>1827</v>
      </c>
      <c r="R14" s="238" t="s">
        <v>1862</v>
      </c>
    </row>
    <row r="15" spans="1:18" ht="24.75" thickBot="1">
      <c r="A15" s="235" t="s">
        <v>1863</v>
      </c>
      <c r="B15" s="236" t="s">
        <v>1864</v>
      </c>
      <c r="C15" s="236" t="s">
        <v>1702</v>
      </c>
      <c r="D15" s="237"/>
      <c r="E15" s="237">
        <v>1079204</v>
      </c>
      <c r="F15" s="236">
        <v>45790</v>
      </c>
      <c r="G15" s="236" t="s">
        <v>1865</v>
      </c>
      <c r="H15" s="236" t="s">
        <v>1827</v>
      </c>
      <c r="I15" s="238" t="s">
        <v>1866</v>
      </c>
      <c r="J15" s="235" t="s">
        <v>1863</v>
      </c>
      <c r="K15" s="236" t="s">
        <v>1848</v>
      </c>
      <c r="L15" s="236" t="s">
        <v>1702</v>
      </c>
      <c r="M15" s="237"/>
      <c r="N15" s="237">
        <v>885000</v>
      </c>
      <c r="O15" s="236">
        <v>46941</v>
      </c>
      <c r="P15" s="236" t="s">
        <v>1839</v>
      </c>
      <c r="Q15" s="236" t="s">
        <v>1827</v>
      </c>
      <c r="R15" s="238" t="s">
        <v>1866</v>
      </c>
    </row>
    <row r="16" spans="1:18" ht="26.25" thickBot="1">
      <c r="A16" s="235" t="s">
        <v>1867</v>
      </c>
      <c r="B16" s="236" t="s">
        <v>1868</v>
      </c>
      <c r="C16" s="236" t="s">
        <v>1702</v>
      </c>
      <c r="D16" s="237"/>
      <c r="E16" s="237">
        <v>391461</v>
      </c>
      <c r="F16" s="236">
        <v>46510</v>
      </c>
      <c r="G16" s="236" t="s">
        <v>1861</v>
      </c>
      <c r="H16" s="236" t="s">
        <v>1827</v>
      </c>
      <c r="I16" s="238" t="s">
        <v>1869</v>
      </c>
      <c r="J16" s="235" t="s">
        <v>1867</v>
      </c>
      <c r="K16" s="236" t="s">
        <v>1851</v>
      </c>
      <c r="L16" s="236" t="s">
        <v>1702</v>
      </c>
      <c r="M16" s="237"/>
      <c r="N16" s="237">
        <v>834390</v>
      </c>
      <c r="O16" s="236">
        <v>45615</v>
      </c>
      <c r="P16" s="236" t="s">
        <v>1852</v>
      </c>
      <c r="Q16" s="236" t="s">
        <v>1827</v>
      </c>
      <c r="R16" s="238" t="s">
        <v>1869</v>
      </c>
    </row>
    <row r="17" spans="1:18" ht="24.75" thickBot="1">
      <c r="A17" s="235" t="s">
        <v>1870</v>
      </c>
      <c r="B17" s="236" t="s">
        <v>1871</v>
      </c>
      <c r="C17" s="236" t="s">
        <v>1702</v>
      </c>
      <c r="D17" s="237"/>
      <c r="E17" s="237">
        <v>129335</v>
      </c>
      <c r="F17" s="236">
        <v>47241</v>
      </c>
      <c r="G17" s="236" t="s">
        <v>1872</v>
      </c>
      <c r="H17" s="236" t="s">
        <v>1827</v>
      </c>
      <c r="I17" s="238" t="s">
        <v>1873</v>
      </c>
      <c r="J17" s="235" t="s">
        <v>1870</v>
      </c>
      <c r="K17" s="236" t="s">
        <v>1855</v>
      </c>
      <c r="L17" s="236" t="s">
        <v>1702</v>
      </c>
      <c r="M17" s="237"/>
      <c r="N17" s="237">
        <v>415610</v>
      </c>
      <c r="O17" s="236">
        <v>47066</v>
      </c>
      <c r="P17" s="236" t="s">
        <v>1861</v>
      </c>
      <c r="Q17" s="236" t="s">
        <v>1827</v>
      </c>
      <c r="R17" s="238" t="s">
        <v>1873</v>
      </c>
    </row>
    <row r="18" spans="1:18" ht="15.75" thickBot="1">
      <c r="A18" s="239" t="s">
        <v>1810</v>
      </c>
      <c r="B18" s="240"/>
      <c r="C18" s="240"/>
      <c r="D18" s="240"/>
      <c r="E18" s="241">
        <v>5407500</v>
      </c>
      <c r="F18" s="240"/>
      <c r="G18" s="240"/>
      <c r="H18" s="240"/>
      <c r="I18" s="242" t="s">
        <v>1817</v>
      </c>
      <c r="J18" s="239" t="s">
        <v>1810</v>
      </c>
      <c r="K18" s="240"/>
      <c r="L18" s="240"/>
      <c r="M18" s="240"/>
      <c r="N18" s="241">
        <v>5847100</v>
      </c>
      <c r="O18" s="240"/>
      <c r="P18" s="240"/>
      <c r="Q18" s="240"/>
      <c r="R18" s="242" t="s">
        <v>1817</v>
      </c>
    </row>
    <row r="19" spans="1:18" ht="17.25" customHeight="1">
      <c r="A19" s="366" t="s">
        <v>1808</v>
      </c>
      <c r="B19" s="366"/>
      <c r="C19" s="367" t="s">
        <v>1809</v>
      </c>
      <c r="D19" s="367"/>
    </row>
    <row r="20" spans="1:18">
      <c r="A20" s="243"/>
      <c r="B20" s="233" t="s">
        <v>17</v>
      </c>
      <c r="C20" s="233" t="s">
        <v>104</v>
      </c>
    </row>
    <row r="21" spans="1:18" ht="15.75" thickBot="1">
      <c r="A21" s="239" t="s">
        <v>1808</v>
      </c>
      <c r="B21" s="240"/>
      <c r="C21" s="240"/>
      <c r="D21" s="242" t="s">
        <v>1809</v>
      </c>
    </row>
    <row r="22" spans="1:18" ht="15.75" thickBot="1">
      <c r="A22" s="244" t="s">
        <v>1813</v>
      </c>
      <c r="B22" s="241">
        <v>5407500</v>
      </c>
      <c r="C22" s="241">
        <v>5847100</v>
      </c>
      <c r="D22" s="242" t="s">
        <v>1820</v>
      </c>
    </row>
    <row r="23" spans="1:18" ht="26.25" thickBot="1">
      <c r="A23" s="245" t="s">
        <v>1874</v>
      </c>
      <c r="B23" s="246">
        <v>9578</v>
      </c>
      <c r="C23" s="246">
        <v>11644</v>
      </c>
      <c r="D23" s="238" t="s">
        <v>1875</v>
      </c>
    </row>
    <row r="24" spans="1:18" ht="15.75" thickBot="1">
      <c r="A24" s="244" t="s">
        <v>1876</v>
      </c>
      <c r="B24" s="241">
        <v>5397922</v>
      </c>
      <c r="C24" s="241">
        <v>5835456</v>
      </c>
      <c r="D24" s="242" t="s">
        <v>1877</v>
      </c>
    </row>
    <row r="25" spans="1:18" ht="39" thickBot="1">
      <c r="A25" s="245" t="s">
        <v>1878</v>
      </c>
      <c r="B25" s="237"/>
      <c r="C25" s="237"/>
      <c r="D25" s="238" t="s">
        <v>1879</v>
      </c>
    </row>
    <row r="26" spans="1:18" ht="26.25" thickBot="1">
      <c r="A26" s="245" t="s">
        <v>1880</v>
      </c>
      <c r="B26" s="237"/>
      <c r="C26" s="237"/>
      <c r="D26" s="238" t="s">
        <v>1881</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48B9E7-9BD8-453C-A90E-0892A629BD0C}">
      <formula1>0</formula1>
    </dataValidation>
    <dataValidation type="decimal" allowBlank="1" showErrorMessage="1" errorTitle="Invalid Data Type" error="Please input data in Numeric Data Type" sqref="B22:C26 D7:D17 M7:M17 E7:E18 N7:N18" xr:uid="{604711DE-970D-4CE1-AA8E-F4FBAE378CF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6775-C5AD-491D-859C-2BC92E248723}">
  <dimension ref="A1:R26"/>
  <sheetViews>
    <sheetView showGridLines="0" workbookViewId="0"/>
  </sheetViews>
  <sheetFormatPr defaultRowHeight="15"/>
  <cols>
    <col min="1" max="1" width="42.6640625" style="248" bestFit="1" customWidth="1" collapsed="1"/>
    <col min="2" max="3" width="30" style="248" bestFit="1" customWidth="1" collapsed="1"/>
    <col min="4" max="4" width="36.5" style="248" bestFit="1" customWidth="1" collapsed="1"/>
    <col min="5" max="8" width="30" style="248" bestFit="1" customWidth="1" collapsed="1"/>
    <col min="9" max="9" width="19.1640625" style="248" bestFit="1" customWidth="1" collapsed="1"/>
    <col min="10" max="10" width="16.5" style="248" bestFit="1" customWidth="1" collapsed="1"/>
    <col min="11" max="17" width="30" style="248" bestFit="1" customWidth="1" collapsed="1"/>
    <col min="18" max="18" width="19.1640625" style="248" bestFit="1" customWidth="1" collapsed="1"/>
    <col min="19" max="16384" width="9.33203125" style="248" collapsed="1"/>
  </cols>
  <sheetData>
    <row r="1" spans="1:18" ht="17.25">
      <c r="A1" s="247" t="s">
        <v>1882</v>
      </c>
    </row>
    <row r="3" spans="1:18" ht="17.25" customHeight="1">
      <c r="A3" s="371" t="s">
        <v>17</v>
      </c>
      <c r="B3" s="371"/>
      <c r="C3" s="371"/>
      <c r="D3" s="371"/>
      <c r="E3" s="371"/>
      <c r="F3" s="371"/>
      <c r="G3" s="371"/>
      <c r="H3" s="371"/>
      <c r="I3" s="371"/>
      <c r="J3" s="372" t="s">
        <v>104</v>
      </c>
      <c r="K3" s="372"/>
      <c r="L3" s="372"/>
      <c r="M3" s="372"/>
      <c r="N3" s="372"/>
      <c r="O3" s="372"/>
      <c r="P3" s="372"/>
      <c r="Q3" s="372"/>
      <c r="R3" s="372"/>
    </row>
    <row r="4" spans="1:18" ht="17.25" customHeight="1">
      <c r="A4" s="371" t="s">
        <v>1883</v>
      </c>
      <c r="B4" s="371"/>
      <c r="C4" s="371"/>
      <c r="D4" s="371"/>
      <c r="E4" s="372" t="s">
        <v>1884</v>
      </c>
      <c r="F4" s="372"/>
      <c r="G4" s="372"/>
      <c r="H4" s="372"/>
      <c r="I4" s="372"/>
      <c r="J4" s="371" t="s">
        <v>1883</v>
      </c>
      <c r="K4" s="371"/>
      <c r="L4" s="371"/>
      <c r="M4" s="371"/>
      <c r="N4" s="372" t="s">
        <v>1884</v>
      </c>
      <c r="O4" s="372"/>
      <c r="P4" s="372"/>
      <c r="Q4" s="372"/>
      <c r="R4" s="372"/>
    </row>
    <row r="5" spans="1:18" ht="23.25">
      <c r="A5" s="368"/>
      <c r="B5" s="249" t="s">
        <v>1885</v>
      </c>
      <c r="C5" s="249" t="s">
        <v>1811</v>
      </c>
      <c r="D5" s="249" t="s">
        <v>1886</v>
      </c>
      <c r="E5" s="249" t="s">
        <v>1887</v>
      </c>
      <c r="F5" s="249" t="s">
        <v>1888</v>
      </c>
      <c r="G5" s="249" t="s">
        <v>1889</v>
      </c>
      <c r="H5" s="249" t="s">
        <v>1890</v>
      </c>
      <c r="I5" s="368"/>
      <c r="J5" s="368"/>
      <c r="K5" s="249" t="s">
        <v>1885</v>
      </c>
      <c r="L5" s="249" t="s">
        <v>1811</v>
      </c>
      <c r="M5" s="249" t="s">
        <v>1886</v>
      </c>
      <c r="N5" s="249" t="s">
        <v>1887</v>
      </c>
      <c r="O5" s="249" t="s">
        <v>1888</v>
      </c>
      <c r="P5" s="249" t="s">
        <v>1889</v>
      </c>
      <c r="Q5" s="249" t="s">
        <v>1890</v>
      </c>
      <c r="R5" s="368"/>
    </row>
    <row r="6" spans="1:18" ht="26.25">
      <c r="A6" s="368"/>
      <c r="B6" s="250" t="s">
        <v>1891</v>
      </c>
      <c r="C6" s="250" t="s">
        <v>1818</v>
      </c>
      <c r="D6" s="250" t="s">
        <v>1892</v>
      </c>
      <c r="E6" s="250" t="s">
        <v>1893</v>
      </c>
      <c r="F6" s="250" t="s">
        <v>1894</v>
      </c>
      <c r="G6" s="250" t="s">
        <v>1895</v>
      </c>
      <c r="H6" s="250" t="s">
        <v>1896</v>
      </c>
      <c r="I6" s="368"/>
      <c r="J6" s="368"/>
      <c r="K6" s="250" t="s">
        <v>1891</v>
      </c>
      <c r="L6" s="250" t="s">
        <v>1818</v>
      </c>
      <c r="M6" s="250" t="s">
        <v>1892</v>
      </c>
      <c r="N6" s="250" t="s">
        <v>1893</v>
      </c>
      <c r="O6" s="250" t="s">
        <v>1894</v>
      </c>
      <c r="P6" s="250" t="s">
        <v>1895</v>
      </c>
      <c r="Q6" s="250" t="s">
        <v>1896</v>
      </c>
      <c r="R6" s="368"/>
    </row>
    <row r="7" spans="1:18" ht="24.75" thickBot="1">
      <c r="A7" s="251" t="s">
        <v>1897</v>
      </c>
      <c r="B7" s="252" t="s">
        <v>1898</v>
      </c>
      <c r="C7" s="252" t="s">
        <v>1702</v>
      </c>
      <c r="D7" s="253"/>
      <c r="E7" s="253">
        <v>49000</v>
      </c>
      <c r="F7" s="252">
        <v>45738</v>
      </c>
      <c r="G7" s="252" t="s">
        <v>1899</v>
      </c>
      <c r="H7" s="252" t="s">
        <v>1827</v>
      </c>
      <c r="I7" s="254" t="s">
        <v>1900</v>
      </c>
      <c r="J7" s="251" t="s">
        <v>1897</v>
      </c>
      <c r="K7" s="252" t="s">
        <v>1901</v>
      </c>
      <c r="L7" s="252" t="s">
        <v>1702</v>
      </c>
      <c r="M7" s="253"/>
      <c r="N7" s="253">
        <v>32000</v>
      </c>
      <c r="O7" s="252">
        <v>45314</v>
      </c>
      <c r="P7" s="252" t="s">
        <v>1902</v>
      </c>
      <c r="Q7" s="252" t="s">
        <v>1827</v>
      </c>
      <c r="R7" s="254" t="s">
        <v>1900</v>
      </c>
    </row>
    <row r="8" spans="1:18" ht="24.75" thickBot="1">
      <c r="A8" s="251" t="s">
        <v>1903</v>
      </c>
      <c r="B8" s="252" t="s">
        <v>1904</v>
      </c>
      <c r="C8" s="252" t="s">
        <v>1702</v>
      </c>
      <c r="D8" s="253"/>
      <c r="E8" s="253">
        <v>98000</v>
      </c>
      <c r="F8" s="252">
        <v>46468</v>
      </c>
      <c r="G8" s="252" t="s">
        <v>1905</v>
      </c>
      <c r="H8" s="252" t="s">
        <v>1827</v>
      </c>
      <c r="I8" s="254" t="s">
        <v>1906</v>
      </c>
      <c r="J8" s="251" t="s">
        <v>1903</v>
      </c>
      <c r="K8" s="252" t="s">
        <v>1907</v>
      </c>
      <c r="L8" s="252" t="s">
        <v>1702</v>
      </c>
      <c r="M8" s="253"/>
      <c r="N8" s="253">
        <v>14000</v>
      </c>
      <c r="O8" s="252">
        <v>45398</v>
      </c>
      <c r="P8" s="252" t="s">
        <v>1908</v>
      </c>
      <c r="Q8" s="252" t="s">
        <v>1827</v>
      </c>
      <c r="R8" s="254" t="s">
        <v>1906</v>
      </c>
    </row>
    <row r="9" spans="1:18" ht="24.75" thickBot="1">
      <c r="A9" s="251" t="s">
        <v>1909</v>
      </c>
      <c r="B9" s="252" t="s">
        <v>1910</v>
      </c>
      <c r="C9" s="252" t="s">
        <v>1702</v>
      </c>
      <c r="D9" s="253"/>
      <c r="E9" s="253">
        <v>141000</v>
      </c>
      <c r="F9" s="252">
        <v>46210</v>
      </c>
      <c r="G9" s="252" t="s">
        <v>1911</v>
      </c>
      <c r="H9" s="252" t="s">
        <v>1827</v>
      </c>
      <c r="I9" s="254" t="s">
        <v>1912</v>
      </c>
      <c r="J9" s="251" t="s">
        <v>1909</v>
      </c>
      <c r="K9" s="252" t="s">
        <v>1913</v>
      </c>
      <c r="L9" s="252" t="s">
        <v>1702</v>
      </c>
      <c r="M9" s="253"/>
      <c r="N9" s="253">
        <v>66000</v>
      </c>
      <c r="O9" s="252">
        <v>45496</v>
      </c>
      <c r="P9" s="252" t="s">
        <v>1914</v>
      </c>
      <c r="Q9" s="252" t="s">
        <v>1827</v>
      </c>
      <c r="R9" s="254" t="s">
        <v>1912</v>
      </c>
    </row>
    <row r="10" spans="1:18" ht="24.75" thickBot="1">
      <c r="A10" s="251" t="s">
        <v>1915</v>
      </c>
      <c r="B10" s="252" t="s">
        <v>1916</v>
      </c>
      <c r="C10" s="252" t="s">
        <v>1702</v>
      </c>
      <c r="D10" s="253"/>
      <c r="E10" s="253">
        <v>95000</v>
      </c>
      <c r="F10" s="252">
        <v>46941</v>
      </c>
      <c r="G10" s="252" t="s">
        <v>1917</v>
      </c>
      <c r="H10" s="252" t="s">
        <v>1827</v>
      </c>
      <c r="I10" s="254" t="s">
        <v>1918</v>
      </c>
      <c r="J10" s="251" t="s">
        <v>1915</v>
      </c>
      <c r="K10" s="252" t="s">
        <v>1898</v>
      </c>
      <c r="L10" s="252" t="s">
        <v>1702</v>
      </c>
      <c r="M10" s="253"/>
      <c r="N10" s="253">
        <v>49000</v>
      </c>
      <c r="O10" s="252">
        <v>45738</v>
      </c>
      <c r="P10" s="252" t="s">
        <v>1899</v>
      </c>
      <c r="Q10" s="252" t="s">
        <v>1827</v>
      </c>
      <c r="R10" s="254" t="s">
        <v>1918</v>
      </c>
    </row>
    <row r="11" spans="1:18" ht="24.75" thickBot="1">
      <c r="A11" s="251" t="s">
        <v>1919</v>
      </c>
      <c r="B11" s="252" t="s">
        <v>1920</v>
      </c>
      <c r="C11" s="252" t="s">
        <v>1702</v>
      </c>
      <c r="D11" s="253"/>
      <c r="E11" s="253">
        <v>251170</v>
      </c>
      <c r="F11" s="252">
        <v>45615</v>
      </c>
      <c r="G11" s="252" t="s">
        <v>1921</v>
      </c>
      <c r="H11" s="252" t="s">
        <v>1827</v>
      </c>
      <c r="I11" s="254" t="s">
        <v>1922</v>
      </c>
      <c r="J11" s="251" t="s">
        <v>1919</v>
      </c>
      <c r="K11" s="252" t="s">
        <v>1904</v>
      </c>
      <c r="L11" s="252" t="s">
        <v>1702</v>
      </c>
      <c r="M11" s="253"/>
      <c r="N11" s="253">
        <v>98000</v>
      </c>
      <c r="O11" s="252">
        <v>46468</v>
      </c>
      <c r="P11" s="252" t="s">
        <v>1905</v>
      </c>
      <c r="Q11" s="252" t="s">
        <v>1827</v>
      </c>
      <c r="R11" s="254" t="s">
        <v>1922</v>
      </c>
    </row>
    <row r="12" spans="1:18" ht="24.75" thickBot="1">
      <c r="A12" s="251" t="s">
        <v>1923</v>
      </c>
      <c r="B12" s="252" t="s">
        <v>1924</v>
      </c>
      <c r="C12" s="252" t="s">
        <v>1702</v>
      </c>
      <c r="D12" s="253"/>
      <c r="E12" s="253">
        <v>48730</v>
      </c>
      <c r="F12" s="252">
        <v>46335</v>
      </c>
      <c r="G12" s="252" t="s">
        <v>1925</v>
      </c>
      <c r="H12" s="252" t="s">
        <v>1827</v>
      </c>
      <c r="I12" s="254" t="s">
        <v>1926</v>
      </c>
      <c r="J12" s="251" t="s">
        <v>1923</v>
      </c>
      <c r="K12" s="252" t="s">
        <v>1927</v>
      </c>
      <c r="L12" s="252" t="s">
        <v>1702</v>
      </c>
      <c r="M12" s="253"/>
      <c r="N12" s="253">
        <v>64000</v>
      </c>
      <c r="O12" s="252">
        <v>45490</v>
      </c>
      <c r="P12" s="252" t="s">
        <v>1914</v>
      </c>
      <c r="Q12" s="252" t="s">
        <v>1827</v>
      </c>
      <c r="R12" s="254" t="s">
        <v>1926</v>
      </c>
    </row>
    <row r="13" spans="1:18" ht="24.75" thickBot="1">
      <c r="A13" s="251" t="s">
        <v>1928</v>
      </c>
      <c r="B13" s="252" t="s">
        <v>1929</v>
      </c>
      <c r="C13" s="252" t="s">
        <v>1702</v>
      </c>
      <c r="D13" s="253"/>
      <c r="E13" s="253">
        <v>100</v>
      </c>
      <c r="F13" s="252">
        <v>47066</v>
      </c>
      <c r="G13" s="252" t="s">
        <v>1930</v>
      </c>
      <c r="H13" s="252" t="s">
        <v>1827</v>
      </c>
      <c r="I13" s="254" t="s">
        <v>1931</v>
      </c>
      <c r="J13" s="251" t="s">
        <v>1928</v>
      </c>
      <c r="K13" s="252" t="s">
        <v>1910</v>
      </c>
      <c r="L13" s="252" t="s">
        <v>1702</v>
      </c>
      <c r="M13" s="253"/>
      <c r="N13" s="253">
        <v>141000</v>
      </c>
      <c r="O13" s="252">
        <v>46210</v>
      </c>
      <c r="P13" s="252" t="s">
        <v>1911</v>
      </c>
      <c r="Q13" s="252" t="s">
        <v>1827</v>
      </c>
      <c r="R13" s="254" t="s">
        <v>1931</v>
      </c>
    </row>
    <row r="14" spans="1:18" ht="24.75" thickBot="1">
      <c r="A14" s="251" t="s">
        <v>1932</v>
      </c>
      <c r="B14" s="252" t="s">
        <v>1933</v>
      </c>
      <c r="C14" s="252" t="s">
        <v>1702</v>
      </c>
      <c r="D14" s="253"/>
      <c r="E14" s="253">
        <v>338980</v>
      </c>
      <c r="F14" s="252">
        <v>45790</v>
      </c>
      <c r="G14" s="252" t="s">
        <v>1934</v>
      </c>
      <c r="H14" s="252" t="s">
        <v>1827</v>
      </c>
      <c r="I14" s="254" t="s">
        <v>1935</v>
      </c>
      <c r="J14" s="251" t="s">
        <v>1932</v>
      </c>
      <c r="K14" s="252" t="s">
        <v>1916</v>
      </c>
      <c r="L14" s="252" t="s">
        <v>1702</v>
      </c>
      <c r="M14" s="253"/>
      <c r="N14" s="253">
        <v>95000</v>
      </c>
      <c r="O14" s="252">
        <v>46941</v>
      </c>
      <c r="P14" s="252" t="s">
        <v>1917</v>
      </c>
      <c r="Q14" s="252" t="s">
        <v>1827</v>
      </c>
      <c r="R14" s="254" t="s">
        <v>1935</v>
      </c>
    </row>
    <row r="15" spans="1:18" ht="24.75" thickBot="1">
      <c r="A15" s="251" t="s">
        <v>1936</v>
      </c>
      <c r="B15" s="252" t="s">
        <v>1937</v>
      </c>
      <c r="C15" s="252" t="s">
        <v>1702</v>
      </c>
      <c r="D15" s="253"/>
      <c r="E15" s="253">
        <v>39005</v>
      </c>
      <c r="F15" s="252">
        <v>46510</v>
      </c>
      <c r="G15" s="252" t="s">
        <v>1938</v>
      </c>
      <c r="H15" s="252" t="s">
        <v>1827</v>
      </c>
      <c r="I15" s="254" t="s">
        <v>1939</v>
      </c>
      <c r="J15" s="251" t="s">
        <v>1936</v>
      </c>
      <c r="K15" s="252" t="s">
        <v>1920</v>
      </c>
      <c r="L15" s="252" t="s">
        <v>1702</v>
      </c>
      <c r="M15" s="253"/>
      <c r="N15" s="253">
        <v>251170</v>
      </c>
      <c r="O15" s="252">
        <v>45615</v>
      </c>
      <c r="P15" s="252" t="s">
        <v>1921</v>
      </c>
      <c r="Q15" s="252" t="s">
        <v>1827</v>
      </c>
      <c r="R15" s="254" t="s">
        <v>1939</v>
      </c>
    </row>
    <row r="16" spans="1:18" ht="24.75" thickBot="1">
      <c r="A16" s="251" t="s">
        <v>1940</v>
      </c>
      <c r="B16" s="252" t="s">
        <v>1941</v>
      </c>
      <c r="C16" s="252" t="s">
        <v>1702</v>
      </c>
      <c r="D16" s="253"/>
      <c r="E16" s="253">
        <v>22015</v>
      </c>
      <c r="F16" s="252">
        <v>47241</v>
      </c>
      <c r="G16" s="252" t="s">
        <v>1942</v>
      </c>
      <c r="H16" s="252" t="s">
        <v>1827</v>
      </c>
      <c r="I16" s="254" t="s">
        <v>1943</v>
      </c>
      <c r="J16" s="251" t="s">
        <v>1940</v>
      </c>
      <c r="K16" s="252" t="s">
        <v>1924</v>
      </c>
      <c r="L16" s="252" t="s">
        <v>1702</v>
      </c>
      <c r="M16" s="253"/>
      <c r="N16" s="253">
        <v>48730</v>
      </c>
      <c r="O16" s="252">
        <v>46335</v>
      </c>
      <c r="P16" s="252" t="s">
        <v>1925</v>
      </c>
      <c r="Q16" s="252" t="s">
        <v>1827</v>
      </c>
      <c r="R16" s="254" t="s">
        <v>1943</v>
      </c>
    </row>
    <row r="17" spans="1:18" ht="26.25" thickBot="1">
      <c r="A17" s="251" t="s">
        <v>1944</v>
      </c>
      <c r="B17" s="252"/>
      <c r="C17" s="252"/>
      <c r="D17" s="253"/>
      <c r="E17" s="253"/>
      <c r="F17" s="252"/>
      <c r="G17" s="252"/>
      <c r="H17" s="252"/>
      <c r="I17" s="254" t="s">
        <v>1945</v>
      </c>
      <c r="J17" s="251" t="s">
        <v>1944</v>
      </c>
      <c r="K17" s="252" t="s">
        <v>1929</v>
      </c>
      <c r="L17" s="252" t="s">
        <v>1702</v>
      </c>
      <c r="M17" s="253"/>
      <c r="N17" s="253">
        <v>100</v>
      </c>
      <c r="O17" s="252">
        <v>47066</v>
      </c>
      <c r="P17" s="252" t="s">
        <v>1930</v>
      </c>
      <c r="Q17" s="252" t="s">
        <v>1827</v>
      </c>
      <c r="R17" s="254" t="s">
        <v>1945</v>
      </c>
    </row>
    <row r="18" spans="1:18" ht="15.75" thickBot="1">
      <c r="A18" s="255" t="s">
        <v>1885</v>
      </c>
      <c r="B18" s="256"/>
      <c r="C18" s="256"/>
      <c r="D18" s="256"/>
      <c r="E18" s="257">
        <v>1083000</v>
      </c>
      <c r="F18" s="256"/>
      <c r="G18" s="256"/>
      <c r="H18" s="256"/>
      <c r="I18" s="258" t="s">
        <v>1891</v>
      </c>
      <c r="J18" s="255" t="s">
        <v>1885</v>
      </c>
      <c r="K18" s="256"/>
      <c r="L18" s="256"/>
      <c r="M18" s="256"/>
      <c r="N18" s="257">
        <v>859000</v>
      </c>
      <c r="O18" s="256"/>
      <c r="P18" s="256"/>
      <c r="Q18" s="256"/>
      <c r="R18" s="258" t="s">
        <v>1891</v>
      </c>
    </row>
    <row r="19" spans="1:18" ht="17.25" customHeight="1">
      <c r="A19" s="369" t="s">
        <v>1883</v>
      </c>
      <c r="B19" s="369"/>
      <c r="C19" s="370" t="s">
        <v>1884</v>
      </c>
      <c r="D19" s="370"/>
    </row>
    <row r="20" spans="1:18">
      <c r="A20" s="259"/>
      <c r="B20" s="249" t="s">
        <v>17</v>
      </c>
      <c r="C20" s="249" t="s">
        <v>104</v>
      </c>
    </row>
    <row r="21" spans="1:18" ht="15.75" thickBot="1">
      <c r="A21" s="255" t="s">
        <v>1883</v>
      </c>
      <c r="B21" s="256"/>
      <c r="C21" s="256"/>
      <c r="D21" s="258" t="s">
        <v>1884</v>
      </c>
    </row>
    <row r="22" spans="1:18" ht="15.75" thickBot="1">
      <c r="A22" s="260" t="s">
        <v>1887</v>
      </c>
      <c r="B22" s="257">
        <v>1083000</v>
      </c>
      <c r="C22" s="257">
        <v>859000</v>
      </c>
      <c r="D22" s="258" t="s">
        <v>1893</v>
      </c>
    </row>
    <row r="23" spans="1:18" ht="26.25" thickBot="1">
      <c r="A23" s="261" t="s">
        <v>1946</v>
      </c>
      <c r="B23" s="262">
        <v>0</v>
      </c>
      <c r="C23" s="262">
        <v>0</v>
      </c>
      <c r="D23" s="254" t="s">
        <v>1947</v>
      </c>
    </row>
    <row r="24" spans="1:18" ht="15.75" thickBot="1">
      <c r="A24" s="260" t="s">
        <v>1948</v>
      </c>
      <c r="B24" s="257">
        <v>1083000</v>
      </c>
      <c r="C24" s="257">
        <v>859000</v>
      </c>
      <c r="D24" s="258" t="s">
        <v>1949</v>
      </c>
    </row>
    <row r="25" spans="1:18" ht="26.25" thickBot="1">
      <c r="A25" s="261" t="s">
        <v>1950</v>
      </c>
      <c r="B25" s="253">
        <v>639150</v>
      </c>
      <c r="C25" s="253">
        <v>427170</v>
      </c>
      <c r="D25" s="254" t="s">
        <v>1951</v>
      </c>
    </row>
    <row r="26" spans="1:18" ht="15.75" thickBot="1">
      <c r="A26" s="261" t="s">
        <v>1952</v>
      </c>
      <c r="B26" s="253">
        <v>443850</v>
      </c>
      <c r="C26" s="253">
        <v>431830</v>
      </c>
      <c r="D26" s="254" t="s">
        <v>1953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7ACE6ADE-387E-4A0C-A2C4-052F0FB11CD7}">
      <formula1>0</formula1>
    </dataValidation>
    <dataValidation type="decimal" allowBlank="1" showErrorMessage="1" errorTitle="Invalid Data Type" error="Please input data in Numeric Data Type" sqref="B22:C26 D7:D17 M7:M17 E7:E18 N7:N18" xr:uid="{C6F49D13-0BAF-434A-9358-CDDF93571D8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352FD-F8F4-46F2-9D5B-25398E989115}">
  <dimension ref="A1:L310"/>
  <sheetViews>
    <sheetView showGridLines="0" tabSelected="1" workbookViewId="0"/>
  </sheetViews>
  <sheetFormatPr defaultRowHeight="15"/>
  <cols>
    <col min="1" max="1" width="42.6640625" style="374" bestFit="1" customWidth="1" collapsed="1"/>
    <col min="2" max="2" width="19" style="374" bestFit="1" customWidth="1" collapsed="1"/>
    <col min="3" max="4" width="30" style="374" bestFit="1" customWidth="1" collapsed="1"/>
    <col min="5" max="5" width="42.6640625" style="374" bestFit="1" customWidth="1" collapsed="1"/>
    <col min="6" max="6" width="15.6640625" style="374" bestFit="1" customWidth="1" collapsed="1"/>
    <col min="7" max="7" width="42.6640625" style="374" bestFit="1" customWidth="1" collapsed="1"/>
    <col min="8" max="8" width="19" style="374" bestFit="1" customWidth="1" collapsed="1"/>
    <col min="9" max="10" width="30" style="374" bestFit="1" customWidth="1" collapsed="1"/>
    <col min="11" max="11" width="42.6640625" style="374" bestFit="1" customWidth="1" collapsed="1"/>
    <col min="12" max="12" width="15.6640625" style="374" bestFit="1" customWidth="1" collapsed="1"/>
    <col min="13" max="16384" width="9.33203125" style="374" collapsed="1"/>
  </cols>
  <sheetData>
    <row r="1" spans="1:12" ht="17.25">
      <c r="A1" s="373" t="s">
        <v>1954</v>
      </c>
    </row>
    <row r="3" spans="1:12" ht="17.25" customHeight="1">
      <c r="A3" s="375" t="s">
        <v>17</v>
      </c>
      <c r="B3" s="375"/>
      <c r="C3" s="375"/>
      <c r="D3" s="375"/>
      <c r="E3" s="375"/>
      <c r="F3" s="375"/>
      <c r="G3" s="376" t="s">
        <v>104</v>
      </c>
      <c r="H3" s="376"/>
      <c r="I3" s="376"/>
      <c r="J3" s="376"/>
      <c r="K3" s="376"/>
      <c r="L3" s="376"/>
    </row>
    <row r="4" spans="1:12" ht="17.25" customHeight="1">
      <c r="A4" s="375" t="s">
        <v>1955</v>
      </c>
      <c r="B4" s="375"/>
      <c r="C4" s="375"/>
      <c r="D4" s="376" t="s">
        <v>1956</v>
      </c>
      <c r="E4" s="376"/>
      <c r="F4" s="376"/>
      <c r="G4" s="375" t="s">
        <v>1955</v>
      </c>
      <c r="H4" s="375"/>
      <c r="I4" s="375"/>
      <c r="J4" s="376" t="s">
        <v>1956</v>
      </c>
      <c r="K4" s="376"/>
      <c r="L4" s="376"/>
    </row>
    <row r="5" spans="1:12">
      <c r="A5" s="377"/>
      <c r="B5" s="377"/>
      <c r="C5" s="378" t="s">
        <v>1957</v>
      </c>
      <c r="D5" s="378"/>
      <c r="E5" s="377"/>
      <c r="F5" s="377"/>
      <c r="G5" s="377"/>
      <c r="H5" s="377"/>
      <c r="I5" s="378" t="s">
        <v>1957</v>
      </c>
      <c r="J5" s="378"/>
      <c r="K5" s="377"/>
      <c r="L5" s="377"/>
    </row>
    <row r="6" spans="1:12" ht="23.25">
      <c r="A6" s="377"/>
      <c r="B6" s="377"/>
      <c r="C6" s="379" t="s">
        <v>1958</v>
      </c>
      <c r="D6" s="379" t="s">
        <v>1489</v>
      </c>
      <c r="E6" s="377"/>
      <c r="F6" s="377"/>
      <c r="G6" s="377"/>
      <c r="H6" s="377"/>
      <c r="I6" s="379" t="s">
        <v>1958</v>
      </c>
      <c r="J6" s="379" t="s">
        <v>1489</v>
      </c>
      <c r="K6" s="377"/>
      <c r="L6" s="377"/>
    </row>
    <row r="7" spans="1:12" ht="15.75" thickBot="1">
      <c r="A7" s="380" t="s">
        <v>1959</v>
      </c>
      <c r="B7" s="381" t="s">
        <v>1960</v>
      </c>
      <c r="C7" s="382">
        <v>715775</v>
      </c>
      <c r="D7" s="382">
        <v>715775</v>
      </c>
      <c r="E7" s="383" t="s">
        <v>1959</v>
      </c>
      <c r="F7" s="384" t="s">
        <v>1960</v>
      </c>
      <c r="G7" s="380" t="s">
        <v>1959</v>
      </c>
      <c r="H7" s="381" t="s">
        <v>1960</v>
      </c>
      <c r="I7" s="382">
        <v>1064698</v>
      </c>
      <c r="J7" s="382">
        <v>1064698</v>
      </c>
      <c r="K7" s="383" t="s">
        <v>1959</v>
      </c>
      <c r="L7" s="384" t="s">
        <v>1960</v>
      </c>
    </row>
    <row r="8" spans="1:12" ht="15.75" thickBot="1">
      <c r="A8" s="380"/>
      <c r="B8" s="381" t="s">
        <v>1961</v>
      </c>
      <c r="C8" s="382"/>
      <c r="D8" s="382"/>
      <c r="E8" s="383"/>
      <c r="F8" s="384" t="s">
        <v>1961</v>
      </c>
      <c r="G8" s="380"/>
      <c r="H8" s="381" t="s">
        <v>1961</v>
      </c>
      <c r="I8" s="382"/>
      <c r="J8" s="382"/>
      <c r="K8" s="383"/>
      <c r="L8" s="384" t="s">
        <v>1961</v>
      </c>
    </row>
    <row r="9" spans="1:12" ht="15.75" thickBot="1">
      <c r="A9" s="380"/>
      <c r="B9" s="381" t="s">
        <v>1962</v>
      </c>
      <c r="C9" s="382"/>
      <c r="D9" s="382"/>
      <c r="E9" s="383"/>
      <c r="F9" s="384" t="s">
        <v>1962</v>
      </c>
      <c r="G9" s="380"/>
      <c r="H9" s="381" t="s">
        <v>1962</v>
      </c>
      <c r="I9" s="382"/>
      <c r="J9" s="382"/>
      <c r="K9" s="383"/>
      <c r="L9" s="384" t="s">
        <v>1962</v>
      </c>
    </row>
    <row r="10" spans="1:12" ht="15.75" thickBot="1">
      <c r="A10" s="380"/>
      <c r="B10" s="381" t="s">
        <v>1963</v>
      </c>
      <c r="C10" s="382"/>
      <c r="D10" s="382"/>
      <c r="E10" s="383"/>
      <c r="F10" s="384" t="s">
        <v>1963</v>
      </c>
      <c r="G10" s="380"/>
      <c r="H10" s="381" t="s">
        <v>1963</v>
      </c>
      <c r="I10" s="382"/>
      <c r="J10" s="382"/>
      <c r="K10" s="383"/>
      <c r="L10" s="384" t="s">
        <v>1963</v>
      </c>
    </row>
    <row r="11" spans="1:12" ht="15.75" thickBot="1">
      <c r="A11" s="380"/>
      <c r="B11" s="381" t="s">
        <v>1964</v>
      </c>
      <c r="C11" s="382"/>
      <c r="D11" s="382"/>
      <c r="E11" s="383"/>
      <c r="F11" s="384" t="s">
        <v>1964</v>
      </c>
      <c r="G11" s="380"/>
      <c r="H11" s="381" t="s">
        <v>1964</v>
      </c>
      <c r="I11" s="382"/>
      <c r="J11" s="382"/>
      <c r="K11" s="383"/>
      <c r="L11" s="384" t="s">
        <v>1964</v>
      </c>
    </row>
    <row r="12" spans="1:12" ht="15.75" thickBot="1">
      <c r="A12" s="380"/>
      <c r="B12" s="381" t="s">
        <v>1965</v>
      </c>
      <c r="C12" s="382"/>
      <c r="D12" s="382"/>
      <c r="E12" s="383"/>
      <c r="F12" s="384" t="s">
        <v>1965</v>
      </c>
      <c r="G12" s="380"/>
      <c r="H12" s="381" t="s">
        <v>1965</v>
      </c>
      <c r="I12" s="382"/>
      <c r="J12" s="382"/>
      <c r="K12" s="383"/>
      <c r="L12" s="384" t="s">
        <v>1965</v>
      </c>
    </row>
    <row r="13" spans="1:12" ht="15.75" thickBot="1">
      <c r="A13" s="380"/>
      <c r="B13" s="381" t="s">
        <v>1966</v>
      </c>
      <c r="C13" s="382"/>
      <c r="D13" s="382"/>
      <c r="E13" s="383"/>
      <c r="F13" s="384" t="s">
        <v>1966</v>
      </c>
      <c r="G13" s="380"/>
      <c r="H13" s="381" t="s">
        <v>1966</v>
      </c>
      <c r="I13" s="382"/>
      <c r="J13" s="382"/>
      <c r="K13" s="383"/>
      <c r="L13" s="384" t="s">
        <v>1966</v>
      </c>
    </row>
    <row r="14" spans="1:12" ht="15.75" thickBot="1">
      <c r="A14" s="380"/>
      <c r="B14" s="381" t="s">
        <v>1967</v>
      </c>
      <c r="C14" s="382"/>
      <c r="D14" s="382"/>
      <c r="E14" s="383"/>
      <c r="F14" s="384" t="s">
        <v>1967</v>
      </c>
      <c r="G14" s="380"/>
      <c r="H14" s="381" t="s">
        <v>1967</v>
      </c>
      <c r="I14" s="382"/>
      <c r="J14" s="382"/>
      <c r="K14" s="383"/>
      <c r="L14" s="384" t="s">
        <v>1967</v>
      </c>
    </row>
    <row r="15" spans="1:12" ht="15.75" thickBot="1">
      <c r="A15" s="380"/>
      <c r="B15" s="381" t="s">
        <v>1968</v>
      </c>
      <c r="C15" s="382"/>
      <c r="D15" s="382"/>
      <c r="E15" s="383"/>
      <c r="F15" s="384" t="s">
        <v>1968</v>
      </c>
      <c r="G15" s="380"/>
      <c r="H15" s="381" t="s">
        <v>1968</v>
      </c>
      <c r="I15" s="382"/>
      <c r="J15" s="382"/>
      <c r="K15" s="383"/>
      <c r="L15" s="384" t="s">
        <v>1968</v>
      </c>
    </row>
    <row r="16" spans="1:12" ht="15.75" thickBot="1">
      <c r="A16" s="380"/>
      <c r="B16" s="381" t="s">
        <v>1969</v>
      </c>
      <c r="C16" s="382"/>
      <c r="D16" s="382"/>
      <c r="E16" s="383"/>
      <c r="F16" s="384" t="s">
        <v>1969</v>
      </c>
      <c r="G16" s="380"/>
      <c r="H16" s="381" t="s">
        <v>1969</v>
      </c>
      <c r="I16" s="382"/>
      <c r="J16" s="382"/>
      <c r="K16" s="383"/>
      <c r="L16" s="384" t="s">
        <v>1969</v>
      </c>
    </row>
    <row r="17" spans="1:12" ht="15.75" thickBot="1">
      <c r="A17" s="380"/>
      <c r="B17" s="381" t="s">
        <v>1970</v>
      </c>
      <c r="C17" s="382"/>
      <c r="D17" s="382"/>
      <c r="E17" s="383"/>
      <c r="F17" s="384" t="s">
        <v>1970</v>
      </c>
      <c r="G17" s="380"/>
      <c r="H17" s="381" t="s">
        <v>1970</v>
      </c>
      <c r="I17" s="382"/>
      <c r="J17" s="382"/>
      <c r="K17" s="383"/>
      <c r="L17" s="384" t="s">
        <v>1970</v>
      </c>
    </row>
    <row r="18" spans="1:12" ht="26.25" thickBot="1">
      <c r="A18" s="380"/>
      <c r="B18" s="381" t="s">
        <v>1971</v>
      </c>
      <c r="C18" s="382"/>
      <c r="D18" s="382"/>
      <c r="E18" s="383"/>
      <c r="F18" s="384" t="s">
        <v>1972</v>
      </c>
      <c r="G18" s="380"/>
      <c r="H18" s="381" t="s">
        <v>1971</v>
      </c>
      <c r="I18" s="382"/>
      <c r="J18" s="382"/>
      <c r="K18" s="383"/>
      <c r="L18" s="384" t="s">
        <v>1972</v>
      </c>
    </row>
    <row r="19" spans="1:12" ht="15.75" thickBot="1">
      <c r="A19" s="385"/>
      <c r="B19" s="386" t="s">
        <v>1811</v>
      </c>
      <c r="C19" s="387"/>
      <c r="D19" s="388">
        <v>715775</v>
      </c>
      <c r="E19" s="389"/>
      <c r="F19" s="390" t="s">
        <v>1818</v>
      </c>
      <c r="G19" s="385"/>
      <c r="H19" s="386" t="s">
        <v>1811</v>
      </c>
      <c r="I19" s="387"/>
      <c r="J19" s="388">
        <v>1064698</v>
      </c>
      <c r="K19" s="389"/>
      <c r="L19" s="390" t="s">
        <v>1818</v>
      </c>
    </row>
    <row r="20" spans="1:12" ht="15.75" thickBot="1">
      <c r="A20" s="391" t="s">
        <v>1973</v>
      </c>
      <c r="B20" s="381" t="s">
        <v>1960</v>
      </c>
      <c r="C20" s="382"/>
      <c r="D20" s="382"/>
      <c r="E20" s="392" t="s">
        <v>1973</v>
      </c>
      <c r="F20" s="384" t="s">
        <v>1960</v>
      </c>
      <c r="G20" s="391" t="s">
        <v>1973</v>
      </c>
      <c r="H20" s="381" t="s">
        <v>1960</v>
      </c>
      <c r="I20" s="382"/>
      <c r="J20" s="382"/>
      <c r="K20" s="392" t="s">
        <v>1973</v>
      </c>
      <c r="L20" s="384" t="s">
        <v>1960</v>
      </c>
    </row>
    <row r="21" spans="1:12" ht="15.75" thickBot="1">
      <c r="A21" s="380"/>
      <c r="B21" s="381" t="s">
        <v>1961</v>
      </c>
      <c r="C21" s="382"/>
      <c r="D21" s="382"/>
      <c r="E21" s="383"/>
      <c r="F21" s="384" t="s">
        <v>1961</v>
      </c>
      <c r="G21" s="380"/>
      <c r="H21" s="381" t="s">
        <v>1961</v>
      </c>
      <c r="I21" s="382"/>
      <c r="J21" s="382"/>
      <c r="K21" s="383"/>
      <c r="L21" s="384" t="s">
        <v>1961</v>
      </c>
    </row>
    <row r="22" spans="1:12" ht="15.75" thickBot="1">
      <c r="A22" s="380"/>
      <c r="B22" s="381" t="s">
        <v>1962</v>
      </c>
      <c r="C22" s="382"/>
      <c r="D22" s="382"/>
      <c r="E22" s="383"/>
      <c r="F22" s="384" t="s">
        <v>1962</v>
      </c>
      <c r="G22" s="380"/>
      <c r="H22" s="381" t="s">
        <v>1962</v>
      </c>
      <c r="I22" s="382"/>
      <c r="J22" s="382"/>
      <c r="K22" s="383"/>
      <c r="L22" s="384" t="s">
        <v>1962</v>
      </c>
    </row>
    <row r="23" spans="1:12" ht="15.75" thickBot="1">
      <c r="A23" s="380"/>
      <c r="B23" s="381" t="s">
        <v>1963</v>
      </c>
      <c r="C23" s="382"/>
      <c r="D23" s="382"/>
      <c r="E23" s="383"/>
      <c r="F23" s="384" t="s">
        <v>1963</v>
      </c>
      <c r="G23" s="380"/>
      <c r="H23" s="381" t="s">
        <v>1963</v>
      </c>
      <c r="I23" s="382"/>
      <c r="J23" s="382"/>
      <c r="K23" s="383"/>
      <c r="L23" s="384" t="s">
        <v>1963</v>
      </c>
    </row>
    <row r="24" spans="1:12" ht="15.75" thickBot="1">
      <c r="A24" s="380"/>
      <c r="B24" s="381" t="s">
        <v>1964</v>
      </c>
      <c r="C24" s="382"/>
      <c r="D24" s="382"/>
      <c r="E24" s="383"/>
      <c r="F24" s="384" t="s">
        <v>1964</v>
      </c>
      <c r="G24" s="380"/>
      <c r="H24" s="381" t="s">
        <v>1964</v>
      </c>
      <c r="I24" s="382"/>
      <c r="J24" s="382"/>
      <c r="K24" s="383"/>
      <c r="L24" s="384" t="s">
        <v>1964</v>
      </c>
    </row>
    <row r="25" spans="1:12" ht="15.75" thickBot="1">
      <c r="A25" s="380"/>
      <c r="B25" s="381" t="s">
        <v>1965</v>
      </c>
      <c r="C25" s="382"/>
      <c r="D25" s="382"/>
      <c r="E25" s="383"/>
      <c r="F25" s="384" t="s">
        <v>1965</v>
      </c>
      <c r="G25" s="380"/>
      <c r="H25" s="381" t="s">
        <v>1965</v>
      </c>
      <c r="I25" s="382"/>
      <c r="J25" s="382"/>
      <c r="K25" s="383"/>
      <c r="L25" s="384" t="s">
        <v>1965</v>
      </c>
    </row>
    <row r="26" spans="1:12" ht="15.75" thickBot="1">
      <c r="A26" s="380"/>
      <c r="B26" s="381" t="s">
        <v>1966</v>
      </c>
      <c r="C26" s="382"/>
      <c r="D26" s="382"/>
      <c r="E26" s="383"/>
      <c r="F26" s="384" t="s">
        <v>1966</v>
      </c>
      <c r="G26" s="380"/>
      <c r="H26" s="381" t="s">
        <v>1966</v>
      </c>
      <c r="I26" s="382"/>
      <c r="J26" s="382"/>
      <c r="K26" s="383"/>
      <c r="L26" s="384" t="s">
        <v>1966</v>
      </c>
    </row>
    <row r="27" spans="1:12" ht="15.75" thickBot="1">
      <c r="A27" s="380"/>
      <c r="B27" s="381" t="s">
        <v>1967</v>
      </c>
      <c r="C27" s="382"/>
      <c r="D27" s="382"/>
      <c r="E27" s="383"/>
      <c r="F27" s="384" t="s">
        <v>1967</v>
      </c>
      <c r="G27" s="380"/>
      <c r="H27" s="381" t="s">
        <v>1967</v>
      </c>
      <c r="I27" s="382"/>
      <c r="J27" s="382"/>
      <c r="K27" s="383"/>
      <c r="L27" s="384" t="s">
        <v>1967</v>
      </c>
    </row>
    <row r="28" spans="1:12" ht="15.75" thickBot="1">
      <c r="A28" s="380"/>
      <c r="B28" s="381" t="s">
        <v>1968</v>
      </c>
      <c r="C28" s="382"/>
      <c r="D28" s="382"/>
      <c r="E28" s="383"/>
      <c r="F28" s="384" t="s">
        <v>1968</v>
      </c>
      <c r="G28" s="380"/>
      <c r="H28" s="381" t="s">
        <v>1968</v>
      </c>
      <c r="I28" s="382"/>
      <c r="J28" s="382"/>
      <c r="K28" s="383"/>
      <c r="L28" s="384" t="s">
        <v>1968</v>
      </c>
    </row>
    <row r="29" spans="1:12" ht="15.75" thickBot="1">
      <c r="A29" s="380"/>
      <c r="B29" s="381" t="s">
        <v>1969</v>
      </c>
      <c r="C29" s="382"/>
      <c r="D29" s="382"/>
      <c r="E29" s="383"/>
      <c r="F29" s="384" t="s">
        <v>1969</v>
      </c>
      <c r="G29" s="380"/>
      <c r="H29" s="381" t="s">
        <v>1969</v>
      </c>
      <c r="I29" s="382"/>
      <c r="J29" s="382"/>
      <c r="K29" s="383"/>
      <c r="L29" s="384" t="s">
        <v>1969</v>
      </c>
    </row>
    <row r="30" spans="1:12" ht="15.75" thickBot="1">
      <c r="A30" s="380"/>
      <c r="B30" s="381" t="s">
        <v>1970</v>
      </c>
      <c r="C30" s="382"/>
      <c r="D30" s="382"/>
      <c r="E30" s="383"/>
      <c r="F30" s="384" t="s">
        <v>1970</v>
      </c>
      <c r="G30" s="380"/>
      <c r="H30" s="381" t="s">
        <v>1970</v>
      </c>
      <c r="I30" s="382"/>
      <c r="J30" s="382"/>
      <c r="K30" s="383"/>
      <c r="L30" s="384" t="s">
        <v>1970</v>
      </c>
    </row>
    <row r="31" spans="1:12" ht="26.25" thickBot="1">
      <c r="A31" s="380"/>
      <c r="B31" s="381" t="s">
        <v>1971</v>
      </c>
      <c r="C31" s="382"/>
      <c r="D31" s="382"/>
      <c r="E31" s="383"/>
      <c r="F31" s="384" t="s">
        <v>1972</v>
      </c>
      <c r="G31" s="380"/>
      <c r="H31" s="381" t="s">
        <v>1971</v>
      </c>
      <c r="I31" s="382"/>
      <c r="J31" s="382"/>
      <c r="K31" s="383"/>
      <c r="L31" s="384" t="s">
        <v>1972</v>
      </c>
    </row>
    <row r="32" spans="1:12" ht="15.75" thickBot="1">
      <c r="A32" s="385"/>
      <c r="B32" s="386" t="s">
        <v>1811</v>
      </c>
      <c r="C32" s="387"/>
      <c r="D32" s="388"/>
      <c r="E32" s="389"/>
      <c r="F32" s="390" t="s">
        <v>1818</v>
      </c>
      <c r="G32" s="385"/>
      <c r="H32" s="386" t="s">
        <v>1811</v>
      </c>
      <c r="I32" s="387"/>
      <c r="J32" s="388"/>
      <c r="K32" s="389"/>
      <c r="L32" s="390" t="s">
        <v>1818</v>
      </c>
    </row>
    <row r="33" spans="1:12" ht="15.75" thickBot="1">
      <c r="A33" s="391" t="s">
        <v>1974</v>
      </c>
      <c r="B33" s="381" t="s">
        <v>1960</v>
      </c>
      <c r="C33" s="382">
        <v>1443807</v>
      </c>
      <c r="D33" s="382">
        <v>1443807</v>
      </c>
      <c r="E33" s="392" t="s">
        <v>1974</v>
      </c>
      <c r="F33" s="384" t="s">
        <v>1960</v>
      </c>
      <c r="G33" s="391" t="s">
        <v>1974</v>
      </c>
      <c r="H33" s="381" t="s">
        <v>1960</v>
      </c>
      <c r="I33" s="382">
        <v>1727299</v>
      </c>
      <c r="J33" s="382">
        <v>1727299</v>
      </c>
      <c r="K33" s="392" t="s">
        <v>1974</v>
      </c>
      <c r="L33" s="384" t="s">
        <v>1960</v>
      </c>
    </row>
    <row r="34" spans="1:12" ht="15.75" thickBot="1">
      <c r="A34" s="380"/>
      <c r="B34" s="381" t="s">
        <v>1961</v>
      </c>
      <c r="C34" s="382"/>
      <c r="D34" s="382"/>
      <c r="E34" s="383"/>
      <c r="F34" s="384" t="s">
        <v>1961</v>
      </c>
      <c r="G34" s="380"/>
      <c r="H34" s="381" t="s">
        <v>1961</v>
      </c>
      <c r="I34" s="382"/>
      <c r="J34" s="382"/>
      <c r="K34" s="383"/>
      <c r="L34" s="384" t="s">
        <v>1961</v>
      </c>
    </row>
    <row r="35" spans="1:12" ht="15.75" thickBot="1">
      <c r="A35" s="380"/>
      <c r="B35" s="381" t="s">
        <v>1962</v>
      </c>
      <c r="C35" s="382"/>
      <c r="D35" s="382"/>
      <c r="E35" s="383"/>
      <c r="F35" s="384" t="s">
        <v>1962</v>
      </c>
      <c r="G35" s="380"/>
      <c r="H35" s="381" t="s">
        <v>1962</v>
      </c>
      <c r="I35" s="382"/>
      <c r="J35" s="382"/>
      <c r="K35" s="383"/>
      <c r="L35" s="384" t="s">
        <v>1962</v>
      </c>
    </row>
    <row r="36" spans="1:12" ht="15.75" thickBot="1">
      <c r="A36" s="380"/>
      <c r="B36" s="381" t="s">
        <v>1963</v>
      </c>
      <c r="C36" s="382"/>
      <c r="D36" s="382"/>
      <c r="E36" s="383"/>
      <c r="F36" s="384" t="s">
        <v>1963</v>
      </c>
      <c r="G36" s="380"/>
      <c r="H36" s="381" t="s">
        <v>1963</v>
      </c>
      <c r="I36" s="382"/>
      <c r="J36" s="382"/>
      <c r="K36" s="383"/>
      <c r="L36" s="384" t="s">
        <v>1963</v>
      </c>
    </row>
    <row r="37" spans="1:12" ht="15.75" thickBot="1">
      <c r="A37" s="380"/>
      <c r="B37" s="381" t="s">
        <v>1964</v>
      </c>
      <c r="C37" s="382"/>
      <c r="D37" s="382"/>
      <c r="E37" s="383"/>
      <c r="F37" s="384" t="s">
        <v>1964</v>
      </c>
      <c r="G37" s="380"/>
      <c r="H37" s="381" t="s">
        <v>1964</v>
      </c>
      <c r="I37" s="382"/>
      <c r="J37" s="382"/>
      <c r="K37" s="383"/>
      <c r="L37" s="384" t="s">
        <v>1964</v>
      </c>
    </row>
    <row r="38" spans="1:12" ht="15.75" thickBot="1">
      <c r="A38" s="380"/>
      <c r="B38" s="381" t="s">
        <v>1965</v>
      </c>
      <c r="C38" s="382"/>
      <c r="D38" s="382"/>
      <c r="E38" s="383"/>
      <c r="F38" s="384" t="s">
        <v>1965</v>
      </c>
      <c r="G38" s="380"/>
      <c r="H38" s="381" t="s">
        <v>1965</v>
      </c>
      <c r="I38" s="382"/>
      <c r="J38" s="382"/>
      <c r="K38" s="383"/>
      <c r="L38" s="384" t="s">
        <v>1965</v>
      </c>
    </row>
    <row r="39" spans="1:12" ht="15.75" thickBot="1">
      <c r="A39" s="380"/>
      <c r="B39" s="381" t="s">
        <v>1966</v>
      </c>
      <c r="C39" s="382"/>
      <c r="D39" s="382"/>
      <c r="E39" s="383"/>
      <c r="F39" s="384" t="s">
        <v>1966</v>
      </c>
      <c r="G39" s="380"/>
      <c r="H39" s="381" t="s">
        <v>1966</v>
      </c>
      <c r="I39" s="382"/>
      <c r="J39" s="382"/>
      <c r="K39" s="383"/>
      <c r="L39" s="384" t="s">
        <v>1966</v>
      </c>
    </row>
    <row r="40" spans="1:12" ht="15.75" thickBot="1">
      <c r="A40" s="380"/>
      <c r="B40" s="381" t="s">
        <v>1967</v>
      </c>
      <c r="C40" s="382"/>
      <c r="D40" s="382"/>
      <c r="E40" s="383"/>
      <c r="F40" s="384" t="s">
        <v>1967</v>
      </c>
      <c r="G40" s="380"/>
      <c r="H40" s="381" t="s">
        <v>1967</v>
      </c>
      <c r="I40" s="382"/>
      <c r="J40" s="382"/>
      <c r="K40" s="383"/>
      <c r="L40" s="384" t="s">
        <v>1967</v>
      </c>
    </row>
    <row r="41" spans="1:12" ht="15.75" thickBot="1">
      <c r="A41" s="380"/>
      <c r="B41" s="381" t="s">
        <v>1968</v>
      </c>
      <c r="C41" s="382"/>
      <c r="D41" s="382"/>
      <c r="E41" s="383"/>
      <c r="F41" s="384" t="s">
        <v>1968</v>
      </c>
      <c r="G41" s="380"/>
      <c r="H41" s="381" t="s">
        <v>1968</v>
      </c>
      <c r="I41" s="382"/>
      <c r="J41" s="382"/>
      <c r="K41" s="383"/>
      <c r="L41" s="384" t="s">
        <v>1968</v>
      </c>
    </row>
    <row r="42" spans="1:12" ht="15.75" thickBot="1">
      <c r="A42" s="380"/>
      <c r="B42" s="381" t="s">
        <v>1969</v>
      </c>
      <c r="C42" s="382"/>
      <c r="D42" s="382"/>
      <c r="E42" s="383"/>
      <c r="F42" s="384" t="s">
        <v>1969</v>
      </c>
      <c r="G42" s="380"/>
      <c r="H42" s="381" t="s">
        <v>1969</v>
      </c>
      <c r="I42" s="382"/>
      <c r="J42" s="382"/>
      <c r="K42" s="383"/>
      <c r="L42" s="384" t="s">
        <v>1969</v>
      </c>
    </row>
    <row r="43" spans="1:12" ht="15.75" thickBot="1">
      <c r="A43" s="380"/>
      <c r="B43" s="381" t="s">
        <v>1970</v>
      </c>
      <c r="C43" s="382"/>
      <c r="D43" s="382"/>
      <c r="E43" s="383"/>
      <c r="F43" s="384" t="s">
        <v>1970</v>
      </c>
      <c r="G43" s="380"/>
      <c r="H43" s="381" t="s">
        <v>1970</v>
      </c>
      <c r="I43" s="382"/>
      <c r="J43" s="382"/>
      <c r="K43" s="383"/>
      <c r="L43" s="384" t="s">
        <v>1970</v>
      </c>
    </row>
    <row r="44" spans="1:12" ht="26.25" thickBot="1">
      <c r="A44" s="380"/>
      <c r="B44" s="381" t="s">
        <v>1971</v>
      </c>
      <c r="C44" s="382"/>
      <c r="D44" s="382"/>
      <c r="E44" s="383"/>
      <c r="F44" s="384" t="s">
        <v>1972</v>
      </c>
      <c r="G44" s="380"/>
      <c r="H44" s="381" t="s">
        <v>1971</v>
      </c>
      <c r="I44" s="382"/>
      <c r="J44" s="382"/>
      <c r="K44" s="383"/>
      <c r="L44" s="384" t="s">
        <v>1972</v>
      </c>
    </row>
    <row r="45" spans="1:12" ht="15.75" thickBot="1">
      <c r="A45" s="385"/>
      <c r="B45" s="386" t="s">
        <v>1811</v>
      </c>
      <c r="C45" s="387"/>
      <c r="D45" s="388">
        <v>1443807</v>
      </c>
      <c r="E45" s="389"/>
      <c r="F45" s="390" t="s">
        <v>1818</v>
      </c>
      <c r="G45" s="385"/>
      <c r="H45" s="386" t="s">
        <v>1811</v>
      </c>
      <c r="I45" s="387"/>
      <c r="J45" s="388">
        <v>1727299</v>
      </c>
      <c r="K45" s="389"/>
      <c r="L45" s="390" t="s">
        <v>1818</v>
      </c>
    </row>
    <row r="46" spans="1:12" ht="15.75" thickBot="1">
      <c r="A46" s="391" t="s">
        <v>1975</v>
      </c>
      <c r="B46" s="381" t="s">
        <v>1960</v>
      </c>
      <c r="C46" s="382"/>
      <c r="D46" s="382"/>
      <c r="E46" s="392" t="s">
        <v>1975</v>
      </c>
      <c r="F46" s="384" t="s">
        <v>1960</v>
      </c>
      <c r="G46" s="391" t="s">
        <v>1975</v>
      </c>
      <c r="H46" s="381" t="s">
        <v>1960</v>
      </c>
      <c r="I46" s="382"/>
      <c r="J46" s="382"/>
      <c r="K46" s="392" t="s">
        <v>1975</v>
      </c>
      <c r="L46" s="384" t="s">
        <v>1960</v>
      </c>
    </row>
    <row r="47" spans="1:12" ht="15.75" thickBot="1">
      <c r="A47" s="380"/>
      <c r="B47" s="381" t="s">
        <v>1961</v>
      </c>
      <c r="C47" s="382"/>
      <c r="D47" s="382"/>
      <c r="E47" s="383"/>
      <c r="F47" s="384" t="s">
        <v>1961</v>
      </c>
      <c r="G47" s="380"/>
      <c r="H47" s="381" t="s">
        <v>1961</v>
      </c>
      <c r="I47" s="382"/>
      <c r="J47" s="382"/>
      <c r="K47" s="383"/>
      <c r="L47" s="384" t="s">
        <v>1961</v>
      </c>
    </row>
    <row r="48" spans="1:12" ht="15.75" thickBot="1">
      <c r="A48" s="380"/>
      <c r="B48" s="381" t="s">
        <v>1962</v>
      </c>
      <c r="C48" s="382"/>
      <c r="D48" s="382"/>
      <c r="E48" s="383"/>
      <c r="F48" s="384" t="s">
        <v>1962</v>
      </c>
      <c r="G48" s="380"/>
      <c r="H48" s="381" t="s">
        <v>1962</v>
      </c>
      <c r="I48" s="382"/>
      <c r="J48" s="382"/>
      <c r="K48" s="383"/>
      <c r="L48" s="384" t="s">
        <v>1962</v>
      </c>
    </row>
    <row r="49" spans="1:12" ht="15.75" thickBot="1">
      <c r="A49" s="380"/>
      <c r="B49" s="381" t="s">
        <v>1963</v>
      </c>
      <c r="C49" s="382"/>
      <c r="D49" s="382"/>
      <c r="E49" s="383"/>
      <c r="F49" s="384" t="s">
        <v>1963</v>
      </c>
      <c r="G49" s="380"/>
      <c r="H49" s="381" t="s">
        <v>1963</v>
      </c>
      <c r="I49" s="382"/>
      <c r="J49" s="382"/>
      <c r="K49" s="383"/>
      <c r="L49" s="384" t="s">
        <v>1963</v>
      </c>
    </row>
    <row r="50" spans="1:12" ht="15.75" thickBot="1">
      <c r="A50" s="380"/>
      <c r="B50" s="381" t="s">
        <v>1964</v>
      </c>
      <c r="C50" s="382"/>
      <c r="D50" s="382"/>
      <c r="E50" s="383"/>
      <c r="F50" s="384" t="s">
        <v>1964</v>
      </c>
      <c r="G50" s="380"/>
      <c r="H50" s="381" t="s">
        <v>1964</v>
      </c>
      <c r="I50" s="382"/>
      <c r="J50" s="382"/>
      <c r="K50" s="383"/>
      <c r="L50" s="384" t="s">
        <v>1964</v>
      </c>
    </row>
    <row r="51" spans="1:12" ht="15.75" thickBot="1">
      <c r="A51" s="380"/>
      <c r="B51" s="381" t="s">
        <v>1965</v>
      </c>
      <c r="C51" s="382"/>
      <c r="D51" s="382"/>
      <c r="E51" s="383"/>
      <c r="F51" s="384" t="s">
        <v>1965</v>
      </c>
      <c r="G51" s="380"/>
      <c r="H51" s="381" t="s">
        <v>1965</v>
      </c>
      <c r="I51" s="382"/>
      <c r="J51" s="382"/>
      <c r="K51" s="383"/>
      <c r="L51" s="384" t="s">
        <v>1965</v>
      </c>
    </row>
    <row r="52" spans="1:12" ht="15.75" thickBot="1">
      <c r="A52" s="380"/>
      <c r="B52" s="381" t="s">
        <v>1966</v>
      </c>
      <c r="C52" s="382"/>
      <c r="D52" s="382"/>
      <c r="E52" s="383"/>
      <c r="F52" s="384" t="s">
        <v>1966</v>
      </c>
      <c r="G52" s="380"/>
      <c r="H52" s="381" t="s">
        <v>1966</v>
      </c>
      <c r="I52" s="382"/>
      <c r="J52" s="382"/>
      <c r="K52" s="383"/>
      <c r="L52" s="384" t="s">
        <v>1966</v>
      </c>
    </row>
    <row r="53" spans="1:12" ht="15.75" thickBot="1">
      <c r="A53" s="380"/>
      <c r="B53" s="381" t="s">
        <v>1967</v>
      </c>
      <c r="C53" s="382"/>
      <c r="D53" s="382"/>
      <c r="E53" s="383"/>
      <c r="F53" s="384" t="s">
        <v>1967</v>
      </c>
      <c r="G53" s="380"/>
      <c r="H53" s="381" t="s">
        <v>1967</v>
      </c>
      <c r="I53" s="382"/>
      <c r="J53" s="382"/>
      <c r="K53" s="383"/>
      <c r="L53" s="384" t="s">
        <v>1967</v>
      </c>
    </row>
    <row r="54" spans="1:12" ht="15.75" thickBot="1">
      <c r="A54" s="380"/>
      <c r="B54" s="381" t="s">
        <v>1968</v>
      </c>
      <c r="C54" s="382"/>
      <c r="D54" s="382"/>
      <c r="E54" s="383"/>
      <c r="F54" s="384" t="s">
        <v>1968</v>
      </c>
      <c r="G54" s="380"/>
      <c r="H54" s="381" t="s">
        <v>1968</v>
      </c>
      <c r="I54" s="382"/>
      <c r="J54" s="382"/>
      <c r="K54" s="383"/>
      <c r="L54" s="384" t="s">
        <v>1968</v>
      </c>
    </row>
    <row r="55" spans="1:12" ht="15.75" thickBot="1">
      <c r="A55" s="380"/>
      <c r="B55" s="381" t="s">
        <v>1969</v>
      </c>
      <c r="C55" s="382"/>
      <c r="D55" s="382"/>
      <c r="E55" s="383"/>
      <c r="F55" s="384" t="s">
        <v>1969</v>
      </c>
      <c r="G55" s="380"/>
      <c r="H55" s="381" t="s">
        <v>1969</v>
      </c>
      <c r="I55" s="382"/>
      <c r="J55" s="382"/>
      <c r="K55" s="383"/>
      <c r="L55" s="384" t="s">
        <v>1969</v>
      </c>
    </row>
    <row r="56" spans="1:12" ht="15.75" thickBot="1">
      <c r="A56" s="380"/>
      <c r="B56" s="381" t="s">
        <v>1970</v>
      </c>
      <c r="C56" s="382"/>
      <c r="D56" s="382"/>
      <c r="E56" s="383"/>
      <c r="F56" s="384" t="s">
        <v>1970</v>
      </c>
      <c r="G56" s="380"/>
      <c r="H56" s="381" t="s">
        <v>1970</v>
      </c>
      <c r="I56" s="382"/>
      <c r="J56" s="382"/>
      <c r="K56" s="383"/>
      <c r="L56" s="384" t="s">
        <v>1970</v>
      </c>
    </row>
    <row r="57" spans="1:12" ht="26.25" thickBot="1">
      <c r="A57" s="380"/>
      <c r="B57" s="381" t="s">
        <v>1971</v>
      </c>
      <c r="C57" s="382"/>
      <c r="D57" s="382"/>
      <c r="E57" s="383"/>
      <c r="F57" s="384" t="s">
        <v>1972</v>
      </c>
      <c r="G57" s="380"/>
      <c r="H57" s="381" t="s">
        <v>1971</v>
      </c>
      <c r="I57" s="382"/>
      <c r="J57" s="382"/>
      <c r="K57" s="383"/>
      <c r="L57" s="384" t="s">
        <v>1972</v>
      </c>
    </row>
    <row r="58" spans="1:12" ht="15.75" thickBot="1">
      <c r="A58" s="385"/>
      <c r="B58" s="386" t="s">
        <v>1811</v>
      </c>
      <c r="C58" s="387"/>
      <c r="D58" s="388"/>
      <c r="E58" s="389"/>
      <c r="F58" s="390" t="s">
        <v>1818</v>
      </c>
      <c r="G58" s="385"/>
      <c r="H58" s="386" t="s">
        <v>1811</v>
      </c>
      <c r="I58" s="387"/>
      <c r="J58" s="388"/>
      <c r="K58" s="389"/>
      <c r="L58" s="390" t="s">
        <v>1818</v>
      </c>
    </row>
    <row r="59" spans="1:12" ht="15.75" thickBot="1">
      <c r="A59" s="391" t="s">
        <v>1976</v>
      </c>
      <c r="B59" s="381" t="s">
        <v>1960</v>
      </c>
      <c r="C59" s="382">
        <v>382897</v>
      </c>
      <c r="D59" s="382">
        <v>382897</v>
      </c>
      <c r="E59" s="392" t="s">
        <v>1976</v>
      </c>
      <c r="F59" s="384" t="s">
        <v>1960</v>
      </c>
      <c r="G59" s="391" t="s">
        <v>1976</v>
      </c>
      <c r="H59" s="381" t="s">
        <v>1960</v>
      </c>
      <c r="I59" s="382"/>
      <c r="J59" s="382"/>
      <c r="K59" s="392" t="s">
        <v>1976</v>
      </c>
      <c r="L59" s="384" t="s">
        <v>1960</v>
      </c>
    </row>
    <row r="60" spans="1:12" ht="15.75" thickBot="1">
      <c r="A60" s="380"/>
      <c r="B60" s="381" t="s">
        <v>1961</v>
      </c>
      <c r="C60" s="382"/>
      <c r="D60" s="382"/>
      <c r="E60" s="383"/>
      <c r="F60" s="384" t="s">
        <v>1961</v>
      </c>
      <c r="G60" s="380"/>
      <c r="H60" s="381" t="s">
        <v>1961</v>
      </c>
      <c r="I60" s="382"/>
      <c r="J60" s="382"/>
      <c r="K60" s="383"/>
      <c r="L60" s="384" t="s">
        <v>1961</v>
      </c>
    </row>
    <row r="61" spans="1:12" ht="15.75" thickBot="1">
      <c r="A61" s="380"/>
      <c r="B61" s="381" t="s">
        <v>1962</v>
      </c>
      <c r="C61" s="382"/>
      <c r="D61" s="382"/>
      <c r="E61" s="383"/>
      <c r="F61" s="384" t="s">
        <v>1962</v>
      </c>
      <c r="G61" s="380"/>
      <c r="H61" s="381" t="s">
        <v>1962</v>
      </c>
      <c r="I61" s="382"/>
      <c r="J61" s="382"/>
      <c r="K61" s="383"/>
      <c r="L61" s="384" t="s">
        <v>1962</v>
      </c>
    </row>
    <row r="62" spans="1:12" ht="15.75" thickBot="1">
      <c r="A62" s="380"/>
      <c r="B62" s="381" t="s">
        <v>1963</v>
      </c>
      <c r="C62" s="382"/>
      <c r="D62" s="382"/>
      <c r="E62" s="383"/>
      <c r="F62" s="384" t="s">
        <v>1963</v>
      </c>
      <c r="G62" s="380"/>
      <c r="H62" s="381" t="s">
        <v>1963</v>
      </c>
      <c r="I62" s="382"/>
      <c r="J62" s="382"/>
      <c r="K62" s="383"/>
      <c r="L62" s="384" t="s">
        <v>1963</v>
      </c>
    </row>
    <row r="63" spans="1:12" ht="15.75" thickBot="1">
      <c r="A63" s="380"/>
      <c r="B63" s="381" t="s">
        <v>1964</v>
      </c>
      <c r="C63" s="382"/>
      <c r="D63" s="382"/>
      <c r="E63" s="383"/>
      <c r="F63" s="384" t="s">
        <v>1964</v>
      </c>
      <c r="G63" s="380"/>
      <c r="H63" s="381" t="s">
        <v>1964</v>
      </c>
      <c r="I63" s="382"/>
      <c r="J63" s="382"/>
      <c r="K63" s="383"/>
      <c r="L63" s="384" t="s">
        <v>1964</v>
      </c>
    </row>
    <row r="64" spans="1:12" ht="15.75" thickBot="1">
      <c r="A64" s="380"/>
      <c r="B64" s="381" t="s">
        <v>1965</v>
      </c>
      <c r="C64" s="382"/>
      <c r="D64" s="382"/>
      <c r="E64" s="383"/>
      <c r="F64" s="384" t="s">
        <v>1965</v>
      </c>
      <c r="G64" s="380"/>
      <c r="H64" s="381" t="s">
        <v>1965</v>
      </c>
      <c r="I64" s="382"/>
      <c r="J64" s="382"/>
      <c r="K64" s="383"/>
      <c r="L64" s="384" t="s">
        <v>1965</v>
      </c>
    </row>
    <row r="65" spans="1:12" ht="15.75" thickBot="1">
      <c r="A65" s="380"/>
      <c r="B65" s="381" t="s">
        <v>1966</v>
      </c>
      <c r="C65" s="382"/>
      <c r="D65" s="382"/>
      <c r="E65" s="383"/>
      <c r="F65" s="384" t="s">
        <v>1966</v>
      </c>
      <c r="G65" s="380"/>
      <c r="H65" s="381" t="s">
        <v>1966</v>
      </c>
      <c r="I65" s="382"/>
      <c r="J65" s="382"/>
      <c r="K65" s="383"/>
      <c r="L65" s="384" t="s">
        <v>1966</v>
      </c>
    </row>
    <row r="66" spans="1:12" ht="15.75" thickBot="1">
      <c r="A66" s="380"/>
      <c r="B66" s="381" t="s">
        <v>1967</v>
      </c>
      <c r="C66" s="382"/>
      <c r="D66" s="382"/>
      <c r="E66" s="383"/>
      <c r="F66" s="384" t="s">
        <v>1967</v>
      </c>
      <c r="G66" s="380"/>
      <c r="H66" s="381" t="s">
        <v>1967</v>
      </c>
      <c r="I66" s="382"/>
      <c r="J66" s="382"/>
      <c r="K66" s="383"/>
      <c r="L66" s="384" t="s">
        <v>1967</v>
      </c>
    </row>
    <row r="67" spans="1:12" ht="15.75" thickBot="1">
      <c r="A67" s="380"/>
      <c r="B67" s="381" t="s">
        <v>1968</v>
      </c>
      <c r="C67" s="382"/>
      <c r="D67" s="382"/>
      <c r="E67" s="383"/>
      <c r="F67" s="384" t="s">
        <v>1968</v>
      </c>
      <c r="G67" s="380"/>
      <c r="H67" s="381" t="s">
        <v>1968</v>
      </c>
      <c r="I67" s="382"/>
      <c r="J67" s="382"/>
      <c r="K67" s="383"/>
      <c r="L67" s="384" t="s">
        <v>1968</v>
      </c>
    </row>
    <row r="68" spans="1:12" ht="15.75" thickBot="1">
      <c r="A68" s="380"/>
      <c r="B68" s="381" t="s">
        <v>1969</v>
      </c>
      <c r="C68" s="382"/>
      <c r="D68" s="382"/>
      <c r="E68" s="383"/>
      <c r="F68" s="384" t="s">
        <v>1969</v>
      </c>
      <c r="G68" s="380"/>
      <c r="H68" s="381" t="s">
        <v>1969</v>
      </c>
      <c r="I68" s="382"/>
      <c r="J68" s="382"/>
      <c r="K68" s="383"/>
      <c r="L68" s="384" t="s">
        <v>1969</v>
      </c>
    </row>
    <row r="69" spans="1:12" ht="15.75" thickBot="1">
      <c r="A69" s="380"/>
      <c r="B69" s="381" t="s">
        <v>1970</v>
      </c>
      <c r="C69" s="382"/>
      <c r="D69" s="382"/>
      <c r="E69" s="383"/>
      <c r="F69" s="384" t="s">
        <v>1970</v>
      </c>
      <c r="G69" s="380"/>
      <c r="H69" s="381" t="s">
        <v>1970</v>
      </c>
      <c r="I69" s="382"/>
      <c r="J69" s="382"/>
      <c r="K69" s="383"/>
      <c r="L69" s="384" t="s">
        <v>1970</v>
      </c>
    </row>
    <row r="70" spans="1:12" ht="26.25" thickBot="1">
      <c r="A70" s="380"/>
      <c r="B70" s="381" t="s">
        <v>1971</v>
      </c>
      <c r="C70" s="382"/>
      <c r="D70" s="382"/>
      <c r="E70" s="383"/>
      <c r="F70" s="384" t="s">
        <v>1972</v>
      </c>
      <c r="G70" s="380"/>
      <c r="H70" s="381" t="s">
        <v>1971</v>
      </c>
      <c r="I70" s="382"/>
      <c r="J70" s="382"/>
      <c r="K70" s="383"/>
      <c r="L70" s="384" t="s">
        <v>1972</v>
      </c>
    </row>
    <row r="71" spans="1:12" ht="15.75" thickBot="1">
      <c r="A71" s="385"/>
      <c r="B71" s="386" t="s">
        <v>1811</v>
      </c>
      <c r="C71" s="387"/>
      <c r="D71" s="388">
        <v>382897</v>
      </c>
      <c r="E71" s="389"/>
      <c r="F71" s="390" t="s">
        <v>1818</v>
      </c>
      <c r="G71" s="385"/>
      <c r="H71" s="386" t="s">
        <v>1811</v>
      </c>
      <c r="I71" s="387"/>
      <c r="J71" s="388"/>
      <c r="K71" s="389"/>
      <c r="L71" s="390" t="s">
        <v>1818</v>
      </c>
    </row>
    <row r="72" spans="1:12" ht="15.75" thickBot="1">
      <c r="A72" s="391" t="s">
        <v>1977</v>
      </c>
      <c r="B72" s="381" t="s">
        <v>1960</v>
      </c>
      <c r="C72" s="382"/>
      <c r="D72" s="382"/>
      <c r="E72" s="392" t="s">
        <v>1977</v>
      </c>
      <c r="F72" s="384" t="s">
        <v>1960</v>
      </c>
      <c r="G72" s="391" t="s">
        <v>1977</v>
      </c>
      <c r="H72" s="381" t="s">
        <v>1960</v>
      </c>
      <c r="I72" s="382"/>
      <c r="J72" s="382"/>
      <c r="K72" s="392" t="s">
        <v>1977</v>
      </c>
      <c r="L72" s="384" t="s">
        <v>1960</v>
      </c>
    </row>
    <row r="73" spans="1:12" ht="15.75" thickBot="1">
      <c r="A73" s="380"/>
      <c r="B73" s="381" t="s">
        <v>1961</v>
      </c>
      <c r="C73" s="382"/>
      <c r="D73" s="382"/>
      <c r="E73" s="383"/>
      <c r="F73" s="384" t="s">
        <v>1961</v>
      </c>
      <c r="G73" s="380"/>
      <c r="H73" s="381" t="s">
        <v>1961</v>
      </c>
      <c r="I73" s="382"/>
      <c r="J73" s="382"/>
      <c r="K73" s="383"/>
      <c r="L73" s="384" t="s">
        <v>1961</v>
      </c>
    </row>
    <row r="74" spans="1:12" ht="15.75" thickBot="1">
      <c r="A74" s="380"/>
      <c r="B74" s="381" t="s">
        <v>1962</v>
      </c>
      <c r="C74" s="382"/>
      <c r="D74" s="382"/>
      <c r="E74" s="383"/>
      <c r="F74" s="384" t="s">
        <v>1962</v>
      </c>
      <c r="G74" s="380"/>
      <c r="H74" s="381" t="s">
        <v>1962</v>
      </c>
      <c r="I74" s="382"/>
      <c r="J74" s="382"/>
      <c r="K74" s="383"/>
      <c r="L74" s="384" t="s">
        <v>1962</v>
      </c>
    </row>
    <row r="75" spans="1:12" ht="15.75" thickBot="1">
      <c r="A75" s="380"/>
      <c r="B75" s="381" t="s">
        <v>1963</v>
      </c>
      <c r="C75" s="382"/>
      <c r="D75" s="382"/>
      <c r="E75" s="383"/>
      <c r="F75" s="384" t="s">
        <v>1963</v>
      </c>
      <c r="G75" s="380"/>
      <c r="H75" s="381" t="s">
        <v>1963</v>
      </c>
      <c r="I75" s="382"/>
      <c r="J75" s="382"/>
      <c r="K75" s="383"/>
      <c r="L75" s="384" t="s">
        <v>1963</v>
      </c>
    </row>
    <row r="76" spans="1:12" ht="15.75" thickBot="1">
      <c r="A76" s="380"/>
      <c r="B76" s="381" t="s">
        <v>1964</v>
      </c>
      <c r="C76" s="382"/>
      <c r="D76" s="382"/>
      <c r="E76" s="383"/>
      <c r="F76" s="384" t="s">
        <v>1964</v>
      </c>
      <c r="G76" s="380"/>
      <c r="H76" s="381" t="s">
        <v>1964</v>
      </c>
      <c r="I76" s="382"/>
      <c r="J76" s="382"/>
      <c r="K76" s="383"/>
      <c r="L76" s="384" t="s">
        <v>1964</v>
      </c>
    </row>
    <row r="77" spans="1:12" ht="15.75" thickBot="1">
      <c r="A77" s="380"/>
      <c r="B77" s="381" t="s">
        <v>1965</v>
      </c>
      <c r="C77" s="382"/>
      <c r="D77" s="382"/>
      <c r="E77" s="383"/>
      <c r="F77" s="384" t="s">
        <v>1965</v>
      </c>
      <c r="G77" s="380"/>
      <c r="H77" s="381" t="s">
        <v>1965</v>
      </c>
      <c r="I77" s="382"/>
      <c r="J77" s="382"/>
      <c r="K77" s="383"/>
      <c r="L77" s="384" t="s">
        <v>1965</v>
      </c>
    </row>
    <row r="78" spans="1:12" ht="15.75" thickBot="1">
      <c r="A78" s="380"/>
      <c r="B78" s="381" t="s">
        <v>1966</v>
      </c>
      <c r="C78" s="382"/>
      <c r="D78" s="382"/>
      <c r="E78" s="383"/>
      <c r="F78" s="384" t="s">
        <v>1966</v>
      </c>
      <c r="G78" s="380"/>
      <c r="H78" s="381" t="s">
        <v>1966</v>
      </c>
      <c r="I78" s="382"/>
      <c r="J78" s="382"/>
      <c r="K78" s="383"/>
      <c r="L78" s="384" t="s">
        <v>1966</v>
      </c>
    </row>
    <row r="79" spans="1:12" ht="15.75" thickBot="1">
      <c r="A79" s="380"/>
      <c r="B79" s="381" t="s">
        <v>1967</v>
      </c>
      <c r="C79" s="382"/>
      <c r="D79" s="382"/>
      <c r="E79" s="383"/>
      <c r="F79" s="384" t="s">
        <v>1967</v>
      </c>
      <c r="G79" s="380"/>
      <c r="H79" s="381" t="s">
        <v>1967</v>
      </c>
      <c r="I79" s="382"/>
      <c r="J79" s="382"/>
      <c r="K79" s="383"/>
      <c r="L79" s="384" t="s">
        <v>1967</v>
      </c>
    </row>
    <row r="80" spans="1:12" ht="15.75" thickBot="1">
      <c r="A80" s="380"/>
      <c r="B80" s="381" t="s">
        <v>1968</v>
      </c>
      <c r="C80" s="382"/>
      <c r="D80" s="382"/>
      <c r="E80" s="383"/>
      <c r="F80" s="384" t="s">
        <v>1968</v>
      </c>
      <c r="G80" s="380"/>
      <c r="H80" s="381" t="s">
        <v>1968</v>
      </c>
      <c r="I80" s="382"/>
      <c r="J80" s="382"/>
      <c r="K80" s="383"/>
      <c r="L80" s="384" t="s">
        <v>1968</v>
      </c>
    </row>
    <row r="81" spans="1:12" ht="15.75" thickBot="1">
      <c r="A81" s="380"/>
      <c r="B81" s="381" t="s">
        <v>1969</v>
      </c>
      <c r="C81" s="382"/>
      <c r="D81" s="382"/>
      <c r="E81" s="383"/>
      <c r="F81" s="384" t="s">
        <v>1969</v>
      </c>
      <c r="G81" s="380"/>
      <c r="H81" s="381" t="s">
        <v>1969</v>
      </c>
      <c r="I81" s="382"/>
      <c r="J81" s="382"/>
      <c r="K81" s="383"/>
      <c r="L81" s="384" t="s">
        <v>1969</v>
      </c>
    </row>
    <row r="82" spans="1:12" ht="15.75" thickBot="1">
      <c r="A82" s="380"/>
      <c r="B82" s="381" t="s">
        <v>1970</v>
      </c>
      <c r="C82" s="382"/>
      <c r="D82" s="382"/>
      <c r="E82" s="383"/>
      <c r="F82" s="384" t="s">
        <v>1970</v>
      </c>
      <c r="G82" s="380"/>
      <c r="H82" s="381" t="s">
        <v>1970</v>
      </c>
      <c r="I82" s="382"/>
      <c r="J82" s="382"/>
      <c r="K82" s="383"/>
      <c r="L82" s="384" t="s">
        <v>1970</v>
      </c>
    </row>
    <row r="83" spans="1:12" ht="26.25" thickBot="1">
      <c r="A83" s="380"/>
      <c r="B83" s="381" t="s">
        <v>1971</v>
      </c>
      <c r="C83" s="382"/>
      <c r="D83" s="382"/>
      <c r="E83" s="383"/>
      <c r="F83" s="384" t="s">
        <v>1972</v>
      </c>
      <c r="G83" s="380"/>
      <c r="H83" s="381" t="s">
        <v>1971</v>
      </c>
      <c r="I83" s="382"/>
      <c r="J83" s="382"/>
      <c r="K83" s="383"/>
      <c r="L83" s="384" t="s">
        <v>1972</v>
      </c>
    </row>
    <row r="84" spans="1:12" ht="15.75" thickBot="1">
      <c r="A84" s="385"/>
      <c r="B84" s="386" t="s">
        <v>1811</v>
      </c>
      <c r="C84" s="387"/>
      <c r="D84" s="388"/>
      <c r="E84" s="389"/>
      <c r="F84" s="390" t="s">
        <v>1818</v>
      </c>
      <c r="G84" s="385"/>
      <c r="H84" s="386" t="s">
        <v>1811</v>
      </c>
      <c r="I84" s="387"/>
      <c r="J84" s="388"/>
      <c r="K84" s="389"/>
      <c r="L84" s="390" t="s">
        <v>1818</v>
      </c>
    </row>
    <row r="85" spans="1:12" ht="15.75" thickBot="1">
      <c r="A85" s="391" t="s">
        <v>1978</v>
      </c>
      <c r="B85" s="381" t="s">
        <v>1960</v>
      </c>
      <c r="C85" s="382"/>
      <c r="D85" s="382"/>
      <c r="E85" s="392" t="s">
        <v>1978</v>
      </c>
      <c r="F85" s="384" t="s">
        <v>1960</v>
      </c>
      <c r="G85" s="391" t="s">
        <v>1978</v>
      </c>
      <c r="H85" s="381" t="s">
        <v>1960</v>
      </c>
      <c r="I85" s="382"/>
      <c r="J85" s="382"/>
      <c r="K85" s="392" t="s">
        <v>1978</v>
      </c>
      <c r="L85" s="384" t="s">
        <v>1960</v>
      </c>
    </row>
    <row r="86" spans="1:12" ht="15.75" thickBot="1">
      <c r="A86" s="380"/>
      <c r="B86" s="381" t="s">
        <v>1961</v>
      </c>
      <c r="C86" s="382"/>
      <c r="D86" s="382"/>
      <c r="E86" s="383"/>
      <c r="F86" s="384" t="s">
        <v>1961</v>
      </c>
      <c r="G86" s="380"/>
      <c r="H86" s="381" t="s">
        <v>1961</v>
      </c>
      <c r="I86" s="382"/>
      <c r="J86" s="382"/>
      <c r="K86" s="383"/>
      <c r="L86" s="384" t="s">
        <v>1961</v>
      </c>
    </row>
    <row r="87" spans="1:12" ht="15.75" thickBot="1">
      <c r="A87" s="380"/>
      <c r="B87" s="381" t="s">
        <v>1962</v>
      </c>
      <c r="C87" s="382"/>
      <c r="D87" s="382"/>
      <c r="E87" s="383"/>
      <c r="F87" s="384" t="s">
        <v>1962</v>
      </c>
      <c r="G87" s="380"/>
      <c r="H87" s="381" t="s">
        <v>1962</v>
      </c>
      <c r="I87" s="382"/>
      <c r="J87" s="382"/>
      <c r="K87" s="383"/>
      <c r="L87" s="384" t="s">
        <v>1962</v>
      </c>
    </row>
    <row r="88" spans="1:12" ht="15.75" thickBot="1">
      <c r="A88" s="380"/>
      <c r="B88" s="381" t="s">
        <v>1963</v>
      </c>
      <c r="C88" s="382"/>
      <c r="D88" s="382"/>
      <c r="E88" s="383"/>
      <c r="F88" s="384" t="s">
        <v>1963</v>
      </c>
      <c r="G88" s="380"/>
      <c r="H88" s="381" t="s">
        <v>1963</v>
      </c>
      <c r="I88" s="382"/>
      <c r="J88" s="382"/>
      <c r="K88" s="383"/>
      <c r="L88" s="384" t="s">
        <v>1963</v>
      </c>
    </row>
    <row r="89" spans="1:12" ht="15.75" thickBot="1">
      <c r="A89" s="380"/>
      <c r="B89" s="381" t="s">
        <v>1964</v>
      </c>
      <c r="C89" s="382"/>
      <c r="D89" s="382"/>
      <c r="E89" s="383"/>
      <c r="F89" s="384" t="s">
        <v>1964</v>
      </c>
      <c r="G89" s="380"/>
      <c r="H89" s="381" t="s">
        <v>1964</v>
      </c>
      <c r="I89" s="382"/>
      <c r="J89" s="382"/>
      <c r="K89" s="383"/>
      <c r="L89" s="384" t="s">
        <v>1964</v>
      </c>
    </row>
    <row r="90" spans="1:12" ht="15.75" thickBot="1">
      <c r="A90" s="380"/>
      <c r="B90" s="381" t="s">
        <v>1965</v>
      </c>
      <c r="C90" s="382"/>
      <c r="D90" s="382"/>
      <c r="E90" s="383"/>
      <c r="F90" s="384" t="s">
        <v>1965</v>
      </c>
      <c r="G90" s="380"/>
      <c r="H90" s="381" t="s">
        <v>1965</v>
      </c>
      <c r="I90" s="382"/>
      <c r="J90" s="382"/>
      <c r="K90" s="383"/>
      <c r="L90" s="384" t="s">
        <v>1965</v>
      </c>
    </row>
    <row r="91" spans="1:12" ht="15.75" thickBot="1">
      <c r="A91" s="380"/>
      <c r="B91" s="381" t="s">
        <v>1966</v>
      </c>
      <c r="C91" s="382"/>
      <c r="D91" s="382"/>
      <c r="E91" s="383"/>
      <c r="F91" s="384" t="s">
        <v>1966</v>
      </c>
      <c r="G91" s="380"/>
      <c r="H91" s="381" t="s">
        <v>1966</v>
      </c>
      <c r="I91" s="382"/>
      <c r="J91" s="382"/>
      <c r="K91" s="383"/>
      <c r="L91" s="384" t="s">
        <v>1966</v>
      </c>
    </row>
    <row r="92" spans="1:12" ht="15.75" thickBot="1">
      <c r="A92" s="380"/>
      <c r="B92" s="381" t="s">
        <v>1967</v>
      </c>
      <c r="C92" s="382"/>
      <c r="D92" s="382"/>
      <c r="E92" s="383"/>
      <c r="F92" s="384" t="s">
        <v>1967</v>
      </c>
      <c r="G92" s="380"/>
      <c r="H92" s="381" t="s">
        <v>1967</v>
      </c>
      <c r="I92" s="382"/>
      <c r="J92" s="382"/>
      <c r="K92" s="383"/>
      <c r="L92" s="384" t="s">
        <v>1967</v>
      </c>
    </row>
    <row r="93" spans="1:12" ht="15.75" thickBot="1">
      <c r="A93" s="380"/>
      <c r="B93" s="381" t="s">
        <v>1968</v>
      </c>
      <c r="C93" s="382"/>
      <c r="D93" s="382"/>
      <c r="E93" s="383"/>
      <c r="F93" s="384" t="s">
        <v>1968</v>
      </c>
      <c r="G93" s="380"/>
      <c r="H93" s="381" t="s">
        <v>1968</v>
      </c>
      <c r="I93" s="382"/>
      <c r="J93" s="382"/>
      <c r="K93" s="383"/>
      <c r="L93" s="384" t="s">
        <v>1968</v>
      </c>
    </row>
    <row r="94" spans="1:12" ht="15.75" thickBot="1">
      <c r="A94" s="380"/>
      <c r="B94" s="381" t="s">
        <v>1969</v>
      </c>
      <c r="C94" s="382"/>
      <c r="D94" s="382"/>
      <c r="E94" s="383"/>
      <c r="F94" s="384" t="s">
        <v>1969</v>
      </c>
      <c r="G94" s="380"/>
      <c r="H94" s="381" t="s">
        <v>1969</v>
      </c>
      <c r="I94" s="382"/>
      <c r="J94" s="382"/>
      <c r="K94" s="383"/>
      <c r="L94" s="384" t="s">
        <v>1969</v>
      </c>
    </row>
    <row r="95" spans="1:12" ht="15.75" thickBot="1">
      <c r="A95" s="380"/>
      <c r="B95" s="381" t="s">
        <v>1970</v>
      </c>
      <c r="C95" s="382"/>
      <c r="D95" s="382"/>
      <c r="E95" s="383"/>
      <c r="F95" s="384" t="s">
        <v>1970</v>
      </c>
      <c r="G95" s="380"/>
      <c r="H95" s="381" t="s">
        <v>1970</v>
      </c>
      <c r="I95" s="382"/>
      <c r="J95" s="382"/>
      <c r="K95" s="383"/>
      <c r="L95" s="384" t="s">
        <v>1970</v>
      </c>
    </row>
    <row r="96" spans="1:12" ht="26.25" thickBot="1">
      <c r="A96" s="380"/>
      <c r="B96" s="381" t="s">
        <v>1971</v>
      </c>
      <c r="C96" s="382"/>
      <c r="D96" s="382"/>
      <c r="E96" s="383"/>
      <c r="F96" s="384" t="s">
        <v>1972</v>
      </c>
      <c r="G96" s="380"/>
      <c r="H96" s="381" t="s">
        <v>1971</v>
      </c>
      <c r="I96" s="382"/>
      <c r="J96" s="382"/>
      <c r="K96" s="383"/>
      <c r="L96" s="384" t="s">
        <v>1972</v>
      </c>
    </row>
    <row r="97" spans="1:12" ht="15.75" thickBot="1">
      <c r="A97" s="385"/>
      <c r="B97" s="386" t="s">
        <v>1811</v>
      </c>
      <c r="C97" s="387"/>
      <c r="D97" s="388"/>
      <c r="E97" s="389"/>
      <c r="F97" s="390" t="s">
        <v>1818</v>
      </c>
      <c r="G97" s="385"/>
      <c r="H97" s="386" t="s">
        <v>1811</v>
      </c>
      <c r="I97" s="387"/>
      <c r="J97" s="388"/>
      <c r="K97" s="389"/>
      <c r="L97" s="390" t="s">
        <v>1818</v>
      </c>
    </row>
    <row r="98" spans="1:12" ht="15.75" thickBot="1">
      <c r="A98" s="391" t="s">
        <v>1979</v>
      </c>
      <c r="B98" s="381" t="s">
        <v>1960</v>
      </c>
      <c r="C98" s="382"/>
      <c r="D98" s="382"/>
      <c r="E98" s="392" t="s">
        <v>1979</v>
      </c>
      <c r="F98" s="384" t="s">
        <v>1960</v>
      </c>
      <c r="G98" s="391" t="s">
        <v>1979</v>
      </c>
      <c r="H98" s="381" t="s">
        <v>1960</v>
      </c>
      <c r="I98" s="382"/>
      <c r="J98" s="382"/>
      <c r="K98" s="392" t="s">
        <v>1979</v>
      </c>
      <c r="L98" s="384" t="s">
        <v>1960</v>
      </c>
    </row>
    <row r="99" spans="1:12" ht="15.75" thickBot="1">
      <c r="A99" s="380"/>
      <c r="B99" s="381" t="s">
        <v>1961</v>
      </c>
      <c r="C99" s="382"/>
      <c r="D99" s="382"/>
      <c r="E99" s="383"/>
      <c r="F99" s="384" t="s">
        <v>1961</v>
      </c>
      <c r="G99" s="380"/>
      <c r="H99" s="381" t="s">
        <v>1961</v>
      </c>
      <c r="I99" s="382"/>
      <c r="J99" s="382"/>
      <c r="K99" s="383"/>
      <c r="L99" s="384" t="s">
        <v>1961</v>
      </c>
    </row>
    <row r="100" spans="1:12" ht="15.75" thickBot="1">
      <c r="A100" s="380"/>
      <c r="B100" s="381" t="s">
        <v>1962</v>
      </c>
      <c r="C100" s="382"/>
      <c r="D100" s="382"/>
      <c r="E100" s="383"/>
      <c r="F100" s="384" t="s">
        <v>1962</v>
      </c>
      <c r="G100" s="380"/>
      <c r="H100" s="381" t="s">
        <v>1962</v>
      </c>
      <c r="I100" s="382"/>
      <c r="J100" s="382"/>
      <c r="K100" s="383"/>
      <c r="L100" s="384" t="s">
        <v>1962</v>
      </c>
    </row>
    <row r="101" spans="1:12" ht="15.75" thickBot="1">
      <c r="A101" s="380"/>
      <c r="B101" s="381" t="s">
        <v>1963</v>
      </c>
      <c r="C101" s="382"/>
      <c r="D101" s="382"/>
      <c r="E101" s="383"/>
      <c r="F101" s="384" t="s">
        <v>1963</v>
      </c>
      <c r="G101" s="380"/>
      <c r="H101" s="381" t="s">
        <v>1963</v>
      </c>
      <c r="I101" s="382"/>
      <c r="J101" s="382"/>
      <c r="K101" s="383"/>
      <c r="L101" s="384" t="s">
        <v>1963</v>
      </c>
    </row>
    <row r="102" spans="1:12" ht="15.75" thickBot="1">
      <c r="A102" s="380"/>
      <c r="B102" s="381" t="s">
        <v>1964</v>
      </c>
      <c r="C102" s="382"/>
      <c r="D102" s="382"/>
      <c r="E102" s="383"/>
      <c r="F102" s="384" t="s">
        <v>1964</v>
      </c>
      <c r="G102" s="380"/>
      <c r="H102" s="381" t="s">
        <v>1964</v>
      </c>
      <c r="I102" s="382"/>
      <c r="J102" s="382"/>
      <c r="K102" s="383"/>
      <c r="L102" s="384" t="s">
        <v>1964</v>
      </c>
    </row>
    <row r="103" spans="1:12" ht="15.75" thickBot="1">
      <c r="A103" s="380"/>
      <c r="B103" s="381" t="s">
        <v>1965</v>
      </c>
      <c r="C103" s="382"/>
      <c r="D103" s="382"/>
      <c r="E103" s="383"/>
      <c r="F103" s="384" t="s">
        <v>1965</v>
      </c>
      <c r="G103" s="380"/>
      <c r="H103" s="381" t="s">
        <v>1965</v>
      </c>
      <c r="I103" s="382"/>
      <c r="J103" s="382"/>
      <c r="K103" s="383"/>
      <c r="L103" s="384" t="s">
        <v>1965</v>
      </c>
    </row>
    <row r="104" spans="1:12" ht="15.75" thickBot="1">
      <c r="A104" s="380"/>
      <c r="B104" s="381" t="s">
        <v>1966</v>
      </c>
      <c r="C104" s="382"/>
      <c r="D104" s="382"/>
      <c r="E104" s="383"/>
      <c r="F104" s="384" t="s">
        <v>1966</v>
      </c>
      <c r="G104" s="380"/>
      <c r="H104" s="381" t="s">
        <v>1966</v>
      </c>
      <c r="I104" s="382"/>
      <c r="J104" s="382"/>
      <c r="K104" s="383"/>
      <c r="L104" s="384" t="s">
        <v>1966</v>
      </c>
    </row>
    <row r="105" spans="1:12" ht="15.75" thickBot="1">
      <c r="A105" s="380"/>
      <c r="B105" s="381" t="s">
        <v>1967</v>
      </c>
      <c r="C105" s="382"/>
      <c r="D105" s="382"/>
      <c r="E105" s="383"/>
      <c r="F105" s="384" t="s">
        <v>1967</v>
      </c>
      <c r="G105" s="380"/>
      <c r="H105" s="381" t="s">
        <v>1967</v>
      </c>
      <c r="I105" s="382"/>
      <c r="J105" s="382"/>
      <c r="K105" s="383"/>
      <c r="L105" s="384" t="s">
        <v>1967</v>
      </c>
    </row>
    <row r="106" spans="1:12" ht="15.75" thickBot="1">
      <c r="A106" s="380"/>
      <c r="B106" s="381" t="s">
        <v>1968</v>
      </c>
      <c r="C106" s="382"/>
      <c r="D106" s="382"/>
      <c r="E106" s="383"/>
      <c r="F106" s="384" t="s">
        <v>1968</v>
      </c>
      <c r="G106" s="380"/>
      <c r="H106" s="381" t="s">
        <v>1968</v>
      </c>
      <c r="I106" s="382"/>
      <c r="J106" s="382"/>
      <c r="K106" s="383"/>
      <c r="L106" s="384" t="s">
        <v>1968</v>
      </c>
    </row>
    <row r="107" spans="1:12" ht="15.75" thickBot="1">
      <c r="A107" s="380"/>
      <c r="B107" s="381" t="s">
        <v>1969</v>
      </c>
      <c r="C107" s="382"/>
      <c r="D107" s="382"/>
      <c r="E107" s="383"/>
      <c r="F107" s="384" t="s">
        <v>1969</v>
      </c>
      <c r="G107" s="380"/>
      <c r="H107" s="381" t="s">
        <v>1969</v>
      </c>
      <c r="I107" s="382"/>
      <c r="J107" s="382"/>
      <c r="K107" s="383"/>
      <c r="L107" s="384" t="s">
        <v>1969</v>
      </c>
    </row>
    <row r="108" spans="1:12" ht="15.75" thickBot="1">
      <c r="A108" s="380"/>
      <c r="B108" s="381" t="s">
        <v>1970</v>
      </c>
      <c r="C108" s="382"/>
      <c r="D108" s="382"/>
      <c r="E108" s="383"/>
      <c r="F108" s="384" t="s">
        <v>1970</v>
      </c>
      <c r="G108" s="380"/>
      <c r="H108" s="381" t="s">
        <v>1970</v>
      </c>
      <c r="I108" s="382"/>
      <c r="J108" s="382"/>
      <c r="K108" s="383"/>
      <c r="L108" s="384" t="s">
        <v>1970</v>
      </c>
    </row>
    <row r="109" spans="1:12" ht="26.25" thickBot="1">
      <c r="A109" s="380"/>
      <c r="B109" s="381" t="s">
        <v>1971</v>
      </c>
      <c r="C109" s="382"/>
      <c r="D109" s="382"/>
      <c r="E109" s="383"/>
      <c r="F109" s="384" t="s">
        <v>1972</v>
      </c>
      <c r="G109" s="380"/>
      <c r="H109" s="381" t="s">
        <v>1971</v>
      </c>
      <c r="I109" s="382"/>
      <c r="J109" s="382"/>
      <c r="K109" s="383"/>
      <c r="L109" s="384" t="s">
        <v>1972</v>
      </c>
    </row>
    <row r="110" spans="1:12" ht="15.75" thickBot="1">
      <c r="A110" s="385"/>
      <c r="B110" s="386" t="s">
        <v>1811</v>
      </c>
      <c r="C110" s="387"/>
      <c r="D110" s="388"/>
      <c r="E110" s="389"/>
      <c r="F110" s="390" t="s">
        <v>1818</v>
      </c>
      <c r="G110" s="385"/>
      <c r="H110" s="386" t="s">
        <v>1811</v>
      </c>
      <c r="I110" s="387"/>
      <c r="J110" s="388"/>
      <c r="K110" s="389"/>
      <c r="L110" s="390" t="s">
        <v>1818</v>
      </c>
    </row>
    <row r="111" spans="1:12" ht="15.75" thickBot="1">
      <c r="A111" s="391" t="s">
        <v>1980</v>
      </c>
      <c r="B111" s="381" t="s">
        <v>1960</v>
      </c>
      <c r="C111" s="382"/>
      <c r="D111" s="382"/>
      <c r="E111" s="392" t="s">
        <v>1980</v>
      </c>
      <c r="F111" s="384" t="s">
        <v>1960</v>
      </c>
      <c r="G111" s="391" t="s">
        <v>1980</v>
      </c>
      <c r="H111" s="381" t="s">
        <v>1960</v>
      </c>
      <c r="I111" s="382"/>
      <c r="J111" s="382"/>
      <c r="K111" s="392" t="s">
        <v>1980</v>
      </c>
      <c r="L111" s="384" t="s">
        <v>1960</v>
      </c>
    </row>
    <row r="112" spans="1:12" ht="15.75" thickBot="1">
      <c r="A112" s="380"/>
      <c r="B112" s="381" t="s">
        <v>1961</v>
      </c>
      <c r="C112" s="382"/>
      <c r="D112" s="382"/>
      <c r="E112" s="383"/>
      <c r="F112" s="384" t="s">
        <v>1961</v>
      </c>
      <c r="G112" s="380"/>
      <c r="H112" s="381" t="s">
        <v>1961</v>
      </c>
      <c r="I112" s="382"/>
      <c r="J112" s="382"/>
      <c r="K112" s="383"/>
      <c r="L112" s="384" t="s">
        <v>1961</v>
      </c>
    </row>
    <row r="113" spans="1:12" ht="15.75" thickBot="1">
      <c r="A113" s="380"/>
      <c r="B113" s="381" t="s">
        <v>1962</v>
      </c>
      <c r="C113" s="382"/>
      <c r="D113" s="382"/>
      <c r="E113" s="383"/>
      <c r="F113" s="384" t="s">
        <v>1962</v>
      </c>
      <c r="G113" s="380"/>
      <c r="H113" s="381" t="s">
        <v>1962</v>
      </c>
      <c r="I113" s="382"/>
      <c r="J113" s="382"/>
      <c r="K113" s="383"/>
      <c r="L113" s="384" t="s">
        <v>1962</v>
      </c>
    </row>
    <row r="114" spans="1:12" ht="15.75" thickBot="1">
      <c r="A114" s="380"/>
      <c r="B114" s="381" t="s">
        <v>1963</v>
      </c>
      <c r="C114" s="382"/>
      <c r="D114" s="382"/>
      <c r="E114" s="383"/>
      <c r="F114" s="384" t="s">
        <v>1963</v>
      </c>
      <c r="G114" s="380"/>
      <c r="H114" s="381" t="s">
        <v>1963</v>
      </c>
      <c r="I114" s="382"/>
      <c r="J114" s="382"/>
      <c r="K114" s="383"/>
      <c r="L114" s="384" t="s">
        <v>1963</v>
      </c>
    </row>
    <row r="115" spans="1:12" ht="15.75" thickBot="1">
      <c r="A115" s="380"/>
      <c r="B115" s="381" t="s">
        <v>1964</v>
      </c>
      <c r="C115" s="382"/>
      <c r="D115" s="382"/>
      <c r="E115" s="383"/>
      <c r="F115" s="384" t="s">
        <v>1964</v>
      </c>
      <c r="G115" s="380"/>
      <c r="H115" s="381" t="s">
        <v>1964</v>
      </c>
      <c r="I115" s="382"/>
      <c r="J115" s="382"/>
      <c r="K115" s="383"/>
      <c r="L115" s="384" t="s">
        <v>1964</v>
      </c>
    </row>
    <row r="116" spans="1:12" ht="15.75" thickBot="1">
      <c r="A116" s="380"/>
      <c r="B116" s="381" t="s">
        <v>1965</v>
      </c>
      <c r="C116" s="382"/>
      <c r="D116" s="382"/>
      <c r="E116" s="383"/>
      <c r="F116" s="384" t="s">
        <v>1965</v>
      </c>
      <c r="G116" s="380"/>
      <c r="H116" s="381" t="s">
        <v>1965</v>
      </c>
      <c r="I116" s="382"/>
      <c r="J116" s="382"/>
      <c r="K116" s="383"/>
      <c r="L116" s="384" t="s">
        <v>1965</v>
      </c>
    </row>
    <row r="117" spans="1:12" ht="15.75" thickBot="1">
      <c r="A117" s="380"/>
      <c r="B117" s="381" t="s">
        <v>1966</v>
      </c>
      <c r="C117" s="382"/>
      <c r="D117" s="382"/>
      <c r="E117" s="383"/>
      <c r="F117" s="384" t="s">
        <v>1966</v>
      </c>
      <c r="G117" s="380"/>
      <c r="H117" s="381" t="s">
        <v>1966</v>
      </c>
      <c r="I117" s="382"/>
      <c r="J117" s="382"/>
      <c r="K117" s="383"/>
      <c r="L117" s="384" t="s">
        <v>1966</v>
      </c>
    </row>
    <row r="118" spans="1:12" ht="15.75" thickBot="1">
      <c r="A118" s="380"/>
      <c r="B118" s="381" t="s">
        <v>1967</v>
      </c>
      <c r="C118" s="382"/>
      <c r="D118" s="382"/>
      <c r="E118" s="383"/>
      <c r="F118" s="384" t="s">
        <v>1967</v>
      </c>
      <c r="G118" s="380"/>
      <c r="H118" s="381" t="s">
        <v>1967</v>
      </c>
      <c r="I118" s="382"/>
      <c r="J118" s="382"/>
      <c r="K118" s="383"/>
      <c r="L118" s="384" t="s">
        <v>1967</v>
      </c>
    </row>
    <row r="119" spans="1:12" ht="15.75" thickBot="1">
      <c r="A119" s="380"/>
      <c r="B119" s="381" t="s">
        <v>1968</v>
      </c>
      <c r="C119" s="382"/>
      <c r="D119" s="382"/>
      <c r="E119" s="383"/>
      <c r="F119" s="384" t="s">
        <v>1968</v>
      </c>
      <c r="G119" s="380"/>
      <c r="H119" s="381" t="s">
        <v>1968</v>
      </c>
      <c r="I119" s="382"/>
      <c r="J119" s="382"/>
      <c r="K119" s="383"/>
      <c r="L119" s="384" t="s">
        <v>1968</v>
      </c>
    </row>
    <row r="120" spans="1:12" ht="15.75" thickBot="1">
      <c r="A120" s="380"/>
      <c r="B120" s="381" t="s">
        <v>1969</v>
      </c>
      <c r="C120" s="382"/>
      <c r="D120" s="382"/>
      <c r="E120" s="383"/>
      <c r="F120" s="384" t="s">
        <v>1969</v>
      </c>
      <c r="G120" s="380"/>
      <c r="H120" s="381" t="s">
        <v>1969</v>
      </c>
      <c r="I120" s="382"/>
      <c r="J120" s="382"/>
      <c r="K120" s="383"/>
      <c r="L120" s="384" t="s">
        <v>1969</v>
      </c>
    </row>
    <row r="121" spans="1:12" ht="15.75" thickBot="1">
      <c r="A121" s="380"/>
      <c r="B121" s="381" t="s">
        <v>1970</v>
      </c>
      <c r="C121" s="382"/>
      <c r="D121" s="382"/>
      <c r="E121" s="383"/>
      <c r="F121" s="384" t="s">
        <v>1970</v>
      </c>
      <c r="G121" s="380"/>
      <c r="H121" s="381" t="s">
        <v>1970</v>
      </c>
      <c r="I121" s="382"/>
      <c r="J121" s="382"/>
      <c r="K121" s="383"/>
      <c r="L121" s="384" t="s">
        <v>1970</v>
      </c>
    </row>
    <row r="122" spans="1:12" ht="26.25" thickBot="1">
      <c r="A122" s="380"/>
      <c r="B122" s="381" t="s">
        <v>1971</v>
      </c>
      <c r="C122" s="382"/>
      <c r="D122" s="382"/>
      <c r="E122" s="383"/>
      <c r="F122" s="384" t="s">
        <v>1972</v>
      </c>
      <c r="G122" s="380"/>
      <c r="H122" s="381" t="s">
        <v>1971</v>
      </c>
      <c r="I122" s="382"/>
      <c r="J122" s="382"/>
      <c r="K122" s="383"/>
      <c r="L122" s="384" t="s">
        <v>1972</v>
      </c>
    </row>
    <row r="123" spans="1:12" ht="15.75" thickBot="1">
      <c r="A123" s="385"/>
      <c r="B123" s="386" t="s">
        <v>1811</v>
      </c>
      <c r="C123" s="387"/>
      <c r="D123" s="388"/>
      <c r="E123" s="389"/>
      <c r="F123" s="390" t="s">
        <v>1818</v>
      </c>
      <c r="G123" s="385"/>
      <c r="H123" s="386" t="s">
        <v>1811</v>
      </c>
      <c r="I123" s="387"/>
      <c r="J123" s="388"/>
      <c r="K123" s="389"/>
      <c r="L123" s="390" t="s">
        <v>1818</v>
      </c>
    </row>
    <row r="124" spans="1:12" ht="15.75" thickBot="1">
      <c r="A124" s="391" t="s">
        <v>1981</v>
      </c>
      <c r="B124" s="381" t="s">
        <v>1960</v>
      </c>
      <c r="C124" s="382"/>
      <c r="D124" s="382"/>
      <c r="E124" s="392" t="s">
        <v>1981</v>
      </c>
      <c r="F124" s="384" t="s">
        <v>1960</v>
      </c>
      <c r="G124" s="391" t="s">
        <v>1981</v>
      </c>
      <c r="H124" s="381" t="s">
        <v>1960</v>
      </c>
      <c r="I124" s="382"/>
      <c r="J124" s="382"/>
      <c r="K124" s="392" t="s">
        <v>1981</v>
      </c>
      <c r="L124" s="384" t="s">
        <v>1960</v>
      </c>
    </row>
    <row r="125" spans="1:12" ht="15.75" thickBot="1">
      <c r="A125" s="380"/>
      <c r="B125" s="381" t="s">
        <v>1961</v>
      </c>
      <c r="C125" s="382"/>
      <c r="D125" s="382"/>
      <c r="E125" s="383"/>
      <c r="F125" s="384" t="s">
        <v>1961</v>
      </c>
      <c r="G125" s="380"/>
      <c r="H125" s="381" t="s">
        <v>1961</v>
      </c>
      <c r="I125" s="382"/>
      <c r="J125" s="382"/>
      <c r="K125" s="383"/>
      <c r="L125" s="384" t="s">
        <v>1961</v>
      </c>
    </row>
    <row r="126" spans="1:12" ht="15.75" thickBot="1">
      <c r="A126" s="380"/>
      <c r="B126" s="381" t="s">
        <v>1962</v>
      </c>
      <c r="C126" s="382"/>
      <c r="D126" s="382"/>
      <c r="E126" s="383"/>
      <c r="F126" s="384" t="s">
        <v>1962</v>
      </c>
      <c r="G126" s="380"/>
      <c r="H126" s="381" t="s">
        <v>1962</v>
      </c>
      <c r="I126" s="382"/>
      <c r="J126" s="382"/>
      <c r="K126" s="383"/>
      <c r="L126" s="384" t="s">
        <v>1962</v>
      </c>
    </row>
    <row r="127" spans="1:12" ht="15.75" thickBot="1">
      <c r="A127" s="380"/>
      <c r="B127" s="381" t="s">
        <v>1963</v>
      </c>
      <c r="C127" s="382"/>
      <c r="D127" s="382"/>
      <c r="E127" s="383"/>
      <c r="F127" s="384" t="s">
        <v>1963</v>
      </c>
      <c r="G127" s="380"/>
      <c r="H127" s="381" t="s">
        <v>1963</v>
      </c>
      <c r="I127" s="382"/>
      <c r="J127" s="382"/>
      <c r="K127" s="383"/>
      <c r="L127" s="384" t="s">
        <v>1963</v>
      </c>
    </row>
    <row r="128" spans="1:12" ht="15.75" thickBot="1">
      <c r="A128" s="380"/>
      <c r="B128" s="381" t="s">
        <v>1964</v>
      </c>
      <c r="C128" s="382"/>
      <c r="D128" s="382"/>
      <c r="E128" s="383"/>
      <c r="F128" s="384" t="s">
        <v>1964</v>
      </c>
      <c r="G128" s="380"/>
      <c r="H128" s="381" t="s">
        <v>1964</v>
      </c>
      <c r="I128" s="382"/>
      <c r="J128" s="382"/>
      <c r="K128" s="383"/>
      <c r="L128" s="384" t="s">
        <v>1964</v>
      </c>
    </row>
    <row r="129" spans="1:12" ht="15.75" thickBot="1">
      <c r="A129" s="380"/>
      <c r="B129" s="381" t="s">
        <v>1965</v>
      </c>
      <c r="C129" s="382"/>
      <c r="D129" s="382"/>
      <c r="E129" s="383"/>
      <c r="F129" s="384" t="s">
        <v>1965</v>
      </c>
      <c r="G129" s="380"/>
      <c r="H129" s="381" t="s">
        <v>1965</v>
      </c>
      <c r="I129" s="382"/>
      <c r="J129" s="382"/>
      <c r="K129" s="383"/>
      <c r="L129" s="384" t="s">
        <v>1965</v>
      </c>
    </row>
    <row r="130" spans="1:12" ht="15.75" thickBot="1">
      <c r="A130" s="380"/>
      <c r="B130" s="381" t="s">
        <v>1966</v>
      </c>
      <c r="C130" s="382"/>
      <c r="D130" s="382"/>
      <c r="E130" s="383"/>
      <c r="F130" s="384" t="s">
        <v>1966</v>
      </c>
      <c r="G130" s="380"/>
      <c r="H130" s="381" t="s">
        <v>1966</v>
      </c>
      <c r="I130" s="382"/>
      <c r="J130" s="382"/>
      <c r="K130" s="383"/>
      <c r="L130" s="384" t="s">
        <v>1966</v>
      </c>
    </row>
    <row r="131" spans="1:12" ht="15.75" thickBot="1">
      <c r="A131" s="380"/>
      <c r="B131" s="381" t="s">
        <v>1967</v>
      </c>
      <c r="C131" s="382"/>
      <c r="D131" s="382"/>
      <c r="E131" s="383"/>
      <c r="F131" s="384" t="s">
        <v>1967</v>
      </c>
      <c r="G131" s="380"/>
      <c r="H131" s="381" t="s">
        <v>1967</v>
      </c>
      <c r="I131" s="382"/>
      <c r="J131" s="382"/>
      <c r="K131" s="383"/>
      <c r="L131" s="384" t="s">
        <v>1967</v>
      </c>
    </row>
    <row r="132" spans="1:12" ht="15.75" thickBot="1">
      <c r="A132" s="380"/>
      <c r="B132" s="381" t="s">
        <v>1968</v>
      </c>
      <c r="C132" s="382"/>
      <c r="D132" s="382"/>
      <c r="E132" s="383"/>
      <c r="F132" s="384" t="s">
        <v>1968</v>
      </c>
      <c r="G132" s="380"/>
      <c r="H132" s="381" t="s">
        <v>1968</v>
      </c>
      <c r="I132" s="382"/>
      <c r="J132" s="382"/>
      <c r="K132" s="383"/>
      <c r="L132" s="384" t="s">
        <v>1968</v>
      </c>
    </row>
    <row r="133" spans="1:12" ht="15.75" thickBot="1">
      <c r="A133" s="380"/>
      <c r="B133" s="381" t="s">
        <v>1969</v>
      </c>
      <c r="C133" s="382"/>
      <c r="D133" s="382"/>
      <c r="E133" s="383"/>
      <c r="F133" s="384" t="s">
        <v>1969</v>
      </c>
      <c r="G133" s="380"/>
      <c r="H133" s="381" t="s">
        <v>1969</v>
      </c>
      <c r="I133" s="382"/>
      <c r="J133" s="382"/>
      <c r="K133" s="383"/>
      <c r="L133" s="384" t="s">
        <v>1969</v>
      </c>
    </row>
    <row r="134" spans="1:12" ht="15.75" thickBot="1">
      <c r="A134" s="380"/>
      <c r="B134" s="381" t="s">
        <v>1970</v>
      </c>
      <c r="C134" s="382"/>
      <c r="D134" s="382"/>
      <c r="E134" s="383"/>
      <c r="F134" s="384" t="s">
        <v>1970</v>
      </c>
      <c r="G134" s="380"/>
      <c r="H134" s="381" t="s">
        <v>1970</v>
      </c>
      <c r="I134" s="382"/>
      <c r="J134" s="382"/>
      <c r="K134" s="383"/>
      <c r="L134" s="384" t="s">
        <v>1970</v>
      </c>
    </row>
    <row r="135" spans="1:12" ht="26.25" thickBot="1">
      <c r="A135" s="380"/>
      <c r="B135" s="381" t="s">
        <v>1971</v>
      </c>
      <c r="C135" s="382"/>
      <c r="D135" s="382"/>
      <c r="E135" s="383"/>
      <c r="F135" s="384" t="s">
        <v>1972</v>
      </c>
      <c r="G135" s="380"/>
      <c r="H135" s="381" t="s">
        <v>1971</v>
      </c>
      <c r="I135" s="382"/>
      <c r="J135" s="382"/>
      <c r="K135" s="383"/>
      <c r="L135" s="384" t="s">
        <v>1972</v>
      </c>
    </row>
    <row r="136" spans="1:12" ht="15.75" thickBot="1">
      <c r="A136" s="385"/>
      <c r="B136" s="386" t="s">
        <v>1811</v>
      </c>
      <c r="C136" s="387"/>
      <c r="D136" s="388"/>
      <c r="E136" s="389"/>
      <c r="F136" s="390" t="s">
        <v>1818</v>
      </c>
      <c r="G136" s="385"/>
      <c r="H136" s="386" t="s">
        <v>1811</v>
      </c>
      <c r="I136" s="387"/>
      <c r="J136" s="388"/>
      <c r="K136" s="389"/>
      <c r="L136" s="390" t="s">
        <v>1818</v>
      </c>
    </row>
    <row r="137" spans="1:12" ht="15.75" thickBot="1">
      <c r="A137" s="391" t="s">
        <v>1982</v>
      </c>
      <c r="B137" s="381" t="s">
        <v>1960</v>
      </c>
      <c r="C137" s="382"/>
      <c r="D137" s="382"/>
      <c r="E137" s="392" t="s">
        <v>1982</v>
      </c>
      <c r="F137" s="384" t="s">
        <v>1960</v>
      </c>
      <c r="G137" s="391" t="s">
        <v>1982</v>
      </c>
      <c r="H137" s="381" t="s">
        <v>1960</v>
      </c>
      <c r="I137" s="382"/>
      <c r="J137" s="382"/>
      <c r="K137" s="392" t="s">
        <v>1982</v>
      </c>
      <c r="L137" s="384" t="s">
        <v>1960</v>
      </c>
    </row>
    <row r="138" spans="1:12" ht="15.75" thickBot="1">
      <c r="A138" s="380"/>
      <c r="B138" s="381" t="s">
        <v>1961</v>
      </c>
      <c r="C138" s="382"/>
      <c r="D138" s="382"/>
      <c r="E138" s="383"/>
      <c r="F138" s="384" t="s">
        <v>1961</v>
      </c>
      <c r="G138" s="380"/>
      <c r="H138" s="381" t="s">
        <v>1961</v>
      </c>
      <c r="I138" s="382"/>
      <c r="J138" s="382"/>
      <c r="K138" s="383"/>
      <c r="L138" s="384" t="s">
        <v>1961</v>
      </c>
    </row>
    <row r="139" spans="1:12" ht="15.75" thickBot="1">
      <c r="A139" s="380"/>
      <c r="B139" s="381" t="s">
        <v>1962</v>
      </c>
      <c r="C139" s="382"/>
      <c r="D139" s="382"/>
      <c r="E139" s="383"/>
      <c r="F139" s="384" t="s">
        <v>1962</v>
      </c>
      <c r="G139" s="380"/>
      <c r="H139" s="381" t="s">
        <v>1962</v>
      </c>
      <c r="I139" s="382"/>
      <c r="J139" s="382"/>
      <c r="K139" s="383"/>
      <c r="L139" s="384" t="s">
        <v>1962</v>
      </c>
    </row>
    <row r="140" spans="1:12" ht="15.75" thickBot="1">
      <c r="A140" s="380"/>
      <c r="B140" s="381" t="s">
        <v>1963</v>
      </c>
      <c r="C140" s="382"/>
      <c r="D140" s="382"/>
      <c r="E140" s="383"/>
      <c r="F140" s="384" t="s">
        <v>1963</v>
      </c>
      <c r="G140" s="380"/>
      <c r="H140" s="381" t="s">
        <v>1963</v>
      </c>
      <c r="I140" s="382"/>
      <c r="J140" s="382"/>
      <c r="K140" s="383"/>
      <c r="L140" s="384" t="s">
        <v>1963</v>
      </c>
    </row>
    <row r="141" spans="1:12" ht="15.75" thickBot="1">
      <c r="A141" s="380"/>
      <c r="B141" s="381" t="s">
        <v>1964</v>
      </c>
      <c r="C141" s="382"/>
      <c r="D141" s="382"/>
      <c r="E141" s="383"/>
      <c r="F141" s="384" t="s">
        <v>1964</v>
      </c>
      <c r="G141" s="380"/>
      <c r="H141" s="381" t="s">
        <v>1964</v>
      </c>
      <c r="I141" s="382"/>
      <c r="J141" s="382"/>
      <c r="K141" s="383"/>
      <c r="L141" s="384" t="s">
        <v>1964</v>
      </c>
    </row>
    <row r="142" spans="1:12" ht="15.75" thickBot="1">
      <c r="A142" s="380"/>
      <c r="B142" s="381" t="s">
        <v>1965</v>
      </c>
      <c r="C142" s="382"/>
      <c r="D142" s="382"/>
      <c r="E142" s="383"/>
      <c r="F142" s="384" t="s">
        <v>1965</v>
      </c>
      <c r="G142" s="380"/>
      <c r="H142" s="381" t="s">
        <v>1965</v>
      </c>
      <c r="I142" s="382"/>
      <c r="J142" s="382"/>
      <c r="K142" s="383"/>
      <c r="L142" s="384" t="s">
        <v>1965</v>
      </c>
    </row>
    <row r="143" spans="1:12" ht="15.75" thickBot="1">
      <c r="A143" s="380"/>
      <c r="B143" s="381" t="s">
        <v>1966</v>
      </c>
      <c r="C143" s="382"/>
      <c r="D143" s="382"/>
      <c r="E143" s="383"/>
      <c r="F143" s="384" t="s">
        <v>1966</v>
      </c>
      <c r="G143" s="380"/>
      <c r="H143" s="381" t="s">
        <v>1966</v>
      </c>
      <c r="I143" s="382"/>
      <c r="J143" s="382"/>
      <c r="K143" s="383"/>
      <c r="L143" s="384" t="s">
        <v>1966</v>
      </c>
    </row>
    <row r="144" spans="1:12" ht="15.75" thickBot="1">
      <c r="A144" s="380"/>
      <c r="B144" s="381" t="s">
        <v>1967</v>
      </c>
      <c r="C144" s="382"/>
      <c r="D144" s="382"/>
      <c r="E144" s="383"/>
      <c r="F144" s="384" t="s">
        <v>1967</v>
      </c>
      <c r="G144" s="380"/>
      <c r="H144" s="381" t="s">
        <v>1967</v>
      </c>
      <c r="I144" s="382"/>
      <c r="J144" s="382"/>
      <c r="K144" s="383"/>
      <c r="L144" s="384" t="s">
        <v>1967</v>
      </c>
    </row>
    <row r="145" spans="1:12" ht="15.75" thickBot="1">
      <c r="A145" s="380"/>
      <c r="B145" s="381" t="s">
        <v>1968</v>
      </c>
      <c r="C145" s="382"/>
      <c r="D145" s="382"/>
      <c r="E145" s="383"/>
      <c r="F145" s="384" t="s">
        <v>1968</v>
      </c>
      <c r="G145" s="380"/>
      <c r="H145" s="381" t="s">
        <v>1968</v>
      </c>
      <c r="I145" s="382"/>
      <c r="J145" s="382"/>
      <c r="K145" s="383"/>
      <c r="L145" s="384" t="s">
        <v>1968</v>
      </c>
    </row>
    <row r="146" spans="1:12" ht="15.75" thickBot="1">
      <c r="A146" s="380"/>
      <c r="B146" s="381" t="s">
        <v>1969</v>
      </c>
      <c r="C146" s="382"/>
      <c r="D146" s="382"/>
      <c r="E146" s="383"/>
      <c r="F146" s="384" t="s">
        <v>1969</v>
      </c>
      <c r="G146" s="380"/>
      <c r="H146" s="381" t="s">
        <v>1969</v>
      </c>
      <c r="I146" s="382"/>
      <c r="J146" s="382"/>
      <c r="K146" s="383"/>
      <c r="L146" s="384" t="s">
        <v>1969</v>
      </c>
    </row>
    <row r="147" spans="1:12" ht="15.75" thickBot="1">
      <c r="A147" s="380"/>
      <c r="B147" s="381" t="s">
        <v>1970</v>
      </c>
      <c r="C147" s="382"/>
      <c r="D147" s="382"/>
      <c r="E147" s="383"/>
      <c r="F147" s="384" t="s">
        <v>1970</v>
      </c>
      <c r="G147" s="380"/>
      <c r="H147" s="381" t="s">
        <v>1970</v>
      </c>
      <c r="I147" s="382"/>
      <c r="J147" s="382"/>
      <c r="K147" s="383"/>
      <c r="L147" s="384" t="s">
        <v>1970</v>
      </c>
    </row>
    <row r="148" spans="1:12" ht="26.25" thickBot="1">
      <c r="A148" s="380"/>
      <c r="B148" s="381" t="s">
        <v>1971</v>
      </c>
      <c r="C148" s="382"/>
      <c r="D148" s="382"/>
      <c r="E148" s="383"/>
      <c r="F148" s="384" t="s">
        <v>1972</v>
      </c>
      <c r="G148" s="380"/>
      <c r="H148" s="381" t="s">
        <v>1971</v>
      </c>
      <c r="I148" s="382"/>
      <c r="J148" s="382"/>
      <c r="K148" s="383"/>
      <c r="L148" s="384" t="s">
        <v>1972</v>
      </c>
    </row>
    <row r="149" spans="1:12" ht="15.75" thickBot="1">
      <c r="A149" s="385"/>
      <c r="B149" s="386" t="s">
        <v>1811</v>
      </c>
      <c r="C149" s="387"/>
      <c r="D149" s="388"/>
      <c r="E149" s="389"/>
      <c r="F149" s="390" t="s">
        <v>1818</v>
      </c>
      <c r="G149" s="385"/>
      <c r="H149" s="386" t="s">
        <v>1811</v>
      </c>
      <c r="I149" s="387"/>
      <c r="J149" s="388"/>
      <c r="K149" s="389"/>
      <c r="L149" s="390" t="s">
        <v>1818</v>
      </c>
    </row>
    <row r="150" spans="1:12" ht="15.75" thickBot="1">
      <c r="A150" s="391" t="s">
        <v>1983</v>
      </c>
      <c r="B150" s="381" t="s">
        <v>1960</v>
      </c>
      <c r="C150" s="382">
        <v>660771</v>
      </c>
      <c r="D150" s="382">
        <v>660771</v>
      </c>
      <c r="E150" s="392" t="s">
        <v>1983</v>
      </c>
      <c r="F150" s="384" t="s">
        <v>1960</v>
      </c>
      <c r="G150" s="391" t="s">
        <v>1983</v>
      </c>
      <c r="H150" s="381" t="s">
        <v>1960</v>
      </c>
      <c r="I150" s="382">
        <v>1551605</v>
      </c>
      <c r="J150" s="382">
        <v>1551605</v>
      </c>
      <c r="K150" s="392" t="s">
        <v>1983</v>
      </c>
      <c r="L150" s="384" t="s">
        <v>1960</v>
      </c>
    </row>
    <row r="151" spans="1:12" ht="15.75" thickBot="1">
      <c r="A151" s="380"/>
      <c r="B151" s="381" t="s">
        <v>1961</v>
      </c>
      <c r="C151" s="382"/>
      <c r="D151" s="382"/>
      <c r="E151" s="383"/>
      <c r="F151" s="384" t="s">
        <v>1961</v>
      </c>
      <c r="G151" s="380"/>
      <c r="H151" s="381" t="s">
        <v>1961</v>
      </c>
      <c r="I151" s="382"/>
      <c r="J151" s="382"/>
      <c r="K151" s="383"/>
      <c r="L151" s="384" t="s">
        <v>1961</v>
      </c>
    </row>
    <row r="152" spans="1:12" ht="15.75" thickBot="1">
      <c r="A152" s="380"/>
      <c r="B152" s="381" t="s">
        <v>1962</v>
      </c>
      <c r="C152" s="382"/>
      <c r="D152" s="382"/>
      <c r="E152" s="383"/>
      <c r="F152" s="384" t="s">
        <v>1962</v>
      </c>
      <c r="G152" s="380"/>
      <c r="H152" s="381" t="s">
        <v>1962</v>
      </c>
      <c r="I152" s="382"/>
      <c r="J152" s="382"/>
      <c r="K152" s="383"/>
      <c r="L152" s="384" t="s">
        <v>1962</v>
      </c>
    </row>
    <row r="153" spans="1:12" ht="15.75" thickBot="1">
      <c r="A153" s="380"/>
      <c r="B153" s="381" t="s">
        <v>1963</v>
      </c>
      <c r="C153" s="382"/>
      <c r="D153" s="382"/>
      <c r="E153" s="383"/>
      <c r="F153" s="384" t="s">
        <v>1963</v>
      </c>
      <c r="G153" s="380"/>
      <c r="H153" s="381" t="s">
        <v>1963</v>
      </c>
      <c r="I153" s="382"/>
      <c r="J153" s="382"/>
      <c r="K153" s="383"/>
      <c r="L153" s="384" t="s">
        <v>1963</v>
      </c>
    </row>
    <row r="154" spans="1:12" ht="15.75" thickBot="1">
      <c r="A154" s="380"/>
      <c r="B154" s="381" t="s">
        <v>1964</v>
      </c>
      <c r="C154" s="382"/>
      <c r="D154" s="382"/>
      <c r="E154" s="383"/>
      <c r="F154" s="384" t="s">
        <v>1964</v>
      </c>
      <c r="G154" s="380"/>
      <c r="H154" s="381" t="s">
        <v>1964</v>
      </c>
      <c r="I154" s="382"/>
      <c r="J154" s="382"/>
      <c r="K154" s="383"/>
      <c r="L154" s="384" t="s">
        <v>1964</v>
      </c>
    </row>
    <row r="155" spans="1:12" ht="15.75" thickBot="1">
      <c r="A155" s="380"/>
      <c r="B155" s="381" t="s">
        <v>1965</v>
      </c>
      <c r="C155" s="382"/>
      <c r="D155" s="382"/>
      <c r="E155" s="383"/>
      <c r="F155" s="384" t="s">
        <v>1965</v>
      </c>
      <c r="G155" s="380"/>
      <c r="H155" s="381" t="s">
        <v>1965</v>
      </c>
      <c r="I155" s="382"/>
      <c r="J155" s="382"/>
      <c r="K155" s="383"/>
      <c r="L155" s="384" t="s">
        <v>1965</v>
      </c>
    </row>
    <row r="156" spans="1:12" ht="15.75" thickBot="1">
      <c r="A156" s="380"/>
      <c r="B156" s="381" t="s">
        <v>1966</v>
      </c>
      <c r="C156" s="382"/>
      <c r="D156" s="382"/>
      <c r="E156" s="383"/>
      <c r="F156" s="384" t="s">
        <v>1966</v>
      </c>
      <c r="G156" s="380"/>
      <c r="H156" s="381" t="s">
        <v>1966</v>
      </c>
      <c r="I156" s="382"/>
      <c r="J156" s="382"/>
      <c r="K156" s="383"/>
      <c r="L156" s="384" t="s">
        <v>1966</v>
      </c>
    </row>
    <row r="157" spans="1:12" ht="15.75" thickBot="1">
      <c r="A157" s="380"/>
      <c r="B157" s="381" t="s">
        <v>1967</v>
      </c>
      <c r="C157" s="382"/>
      <c r="D157" s="382"/>
      <c r="E157" s="383"/>
      <c r="F157" s="384" t="s">
        <v>1967</v>
      </c>
      <c r="G157" s="380"/>
      <c r="H157" s="381" t="s">
        <v>1967</v>
      </c>
      <c r="I157" s="382"/>
      <c r="J157" s="382"/>
      <c r="K157" s="383"/>
      <c r="L157" s="384" t="s">
        <v>1967</v>
      </c>
    </row>
    <row r="158" spans="1:12" ht="15.75" thickBot="1">
      <c r="A158" s="380"/>
      <c r="B158" s="381" t="s">
        <v>1968</v>
      </c>
      <c r="C158" s="382"/>
      <c r="D158" s="382"/>
      <c r="E158" s="383"/>
      <c r="F158" s="384" t="s">
        <v>1968</v>
      </c>
      <c r="G158" s="380"/>
      <c r="H158" s="381" t="s">
        <v>1968</v>
      </c>
      <c r="I158" s="382"/>
      <c r="J158" s="382"/>
      <c r="K158" s="383"/>
      <c r="L158" s="384" t="s">
        <v>1968</v>
      </c>
    </row>
    <row r="159" spans="1:12" ht="15.75" thickBot="1">
      <c r="A159" s="380"/>
      <c r="B159" s="381" t="s">
        <v>1969</v>
      </c>
      <c r="C159" s="382"/>
      <c r="D159" s="382"/>
      <c r="E159" s="383"/>
      <c r="F159" s="384" t="s">
        <v>1969</v>
      </c>
      <c r="G159" s="380"/>
      <c r="H159" s="381" t="s">
        <v>1969</v>
      </c>
      <c r="I159" s="382"/>
      <c r="J159" s="382"/>
      <c r="K159" s="383"/>
      <c r="L159" s="384" t="s">
        <v>1969</v>
      </c>
    </row>
    <row r="160" spans="1:12" ht="15.75" thickBot="1">
      <c r="A160" s="380"/>
      <c r="B160" s="381" t="s">
        <v>1970</v>
      </c>
      <c r="C160" s="382"/>
      <c r="D160" s="382"/>
      <c r="E160" s="383"/>
      <c r="F160" s="384" t="s">
        <v>1970</v>
      </c>
      <c r="G160" s="380"/>
      <c r="H160" s="381" t="s">
        <v>1970</v>
      </c>
      <c r="I160" s="382"/>
      <c r="J160" s="382"/>
      <c r="K160" s="383"/>
      <c r="L160" s="384" t="s">
        <v>1970</v>
      </c>
    </row>
    <row r="161" spans="1:12" ht="26.25" thickBot="1">
      <c r="A161" s="380"/>
      <c r="B161" s="381" t="s">
        <v>1971</v>
      </c>
      <c r="C161" s="382"/>
      <c r="D161" s="382"/>
      <c r="E161" s="383"/>
      <c r="F161" s="384" t="s">
        <v>1972</v>
      </c>
      <c r="G161" s="380"/>
      <c r="H161" s="381" t="s">
        <v>1971</v>
      </c>
      <c r="I161" s="382"/>
      <c r="J161" s="382"/>
      <c r="K161" s="383"/>
      <c r="L161" s="384" t="s">
        <v>1972</v>
      </c>
    </row>
    <row r="162" spans="1:12" ht="15.75" thickBot="1">
      <c r="A162" s="385"/>
      <c r="B162" s="386" t="s">
        <v>1811</v>
      </c>
      <c r="C162" s="387"/>
      <c r="D162" s="388">
        <v>660771</v>
      </c>
      <c r="E162" s="389"/>
      <c r="F162" s="390" t="s">
        <v>1818</v>
      </c>
      <c r="G162" s="385"/>
      <c r="H162" s="386" t="s">
        <v>1811</v>
      </c>
      <c r="I162" s="387"/>
      <c r="J162" s="388">
        <v>1551605</v>
      </c>
      <c r="K162" s="389"/>
      <c r="L162" s="390" t="s">
        <v>1818</v>
      </c>
    </row>
    <row r="163" spans="1:12" ht="15.75" thickBot="1">
      <c r="A163" s="391" t="s">
        <v>1984</v>
      </c>
      <c r="B163" s="381" t="s">
        <v>1960</v>
      </c>
      <c r="C163" s="382">
        <v>1537177</v>
      </c>
      <c r="D163" s="382">
        <v>1537177</v>
      </c>
      <c r="E163" s="392" t="s">
        <v>1984</v>
      </c>
      <c r="F163" s="384" t="s">
        <v>1960</v>
      </c>
      <c r="G163" s="391" t="s">
        <v>1984</v>
      </c>
      <c r="H163" s="381" t="s">
        <v>1960</v>
      </c>
      <c r="I163" s="382">
        <v>1931525</v>
      </c>
      <c r="J163" s="382">
        <v>1931525</v>
      </c>
      <c r="K163" s="392" t="s">
        <v>1984</v>
      </c>
      <c r="L163" s="384" t="s">
        <v>1960</v>
      </c>
    </row>
    <row r="164" spans="1:12" ht="15.75" thickBot="1">
      <c r="A164" s="380"/>
      <c r="B164" s="381" t="s">
        <v>1961</v>
      </c>
      <c r="C164" s="382"/>
      <c r="D164" s="382"/>
      <c r="E164" s="383"/>
      <c r="F164" s="384" t="s">
        <v>1961</v>
      </c>
      <c r="G164" s="380"/>
      <c r="H164" s="381" t="s">
        <v>1961</v>
      </c>
      <c r="I164" s="382"/>
      <c r="J164" s="382"/>
      <c r="K164" s="383"/>
      <c r="L164" s="384" t="s">
        <v>1961</v>
      </c>
    </row>
    <row r="165" spans="1:12" ht="15.75" thickBot="1">
      <c r="A165" s="380"/>
      <c r="B165" s="381" t="s">
        <v>1962</v>
      </c>
      <c r="C165" s="382"/>
      <c r="D165" s="382"/>
      <c r="E165" s="383"/>
      <c r="F165" s="384" t="s">
        <v>1962</v>
      </c>
      <c r="G165" s="380"/>
      <c r="H165" s="381" t="s">
        <v>1962</v>
      </c>
      <c r="I165" s="382"/>
      <c r="J165" s="382"/>
      <c r="K165" s="383"/>
      <c r="L165" s="384" t="s">
        <v>1962</v>
      </c>
    </row>
    <row r="166" spans="1:12" ht="15.75" thickBot="1">
      <c r="A166" s="380"/>
      <c r="B166" s="381" t="s">
        <v>1963</v>
      </c>
      <c r="C166" s="382"/>
      <c r="D166" s="382"/>
      <c r="E166" s="383"/>
      <c r="F166" s="384" t="s">
        <v>1963</v>
      </c>
      <c r="G166" s="380"/>
      <c r="H166" s="381" t="s">
        <v>1963</v>
      </c>
      <c r="I166" s="382"/>
      <c r="J166" s="382"/>
      <c r="K166" s="383"/>
      <c r="L166" s="384" t="s">
        <v>1963</v>
      </c>
    </row>
    <row r="167" spans="1:12" ht="15.75" thickBot="1">
      <c r="A167" s="380"/>
      <c r="B167" s="381" t="s">
        <v>1964</v>
      </c>
      <c r="C167" s="382"/>
      <c r="D167" s="382"/>
      <c r="E167" s="383"/>
      <c r="F167" s="384" t="s">
        <v>1964</v>
      </c>
      <c r="G167" s="380"/>
      <c r="H167" s="381" t="s">
        <v>1964</v>
      </c>
      <c r="I167" s="382"/>
      <c r="J167" s="382"/>
      <c r="K167" s="383"/>
      <c r="L167" s="384" t="s">
        <v>1964</v>
      </c>
    </row>
    <row r="168" spans="1:12" ht="15.75" thickBot="1">
      <c r="A168" s="380"/>
      <c r="B168" s="381" t="s">
        <v>1965</v>
      </c>
      <c r="C168" s="382"/>
      <c r="D168" s="382"/>
      <c r="E168" s="383"/>
      <c r="F168" s="384" t="s">
        <v>1965</v>
      </c>
      <c r="G168" s="380"/>
      <c r="H168" s="381" t="s">
        <v>1965</v>
      </c>
      <c r="I168" s="382"/>
      <c r="J168" s="382"/>
      <c r="K168" s="383"/>
      <c r="L168" s="384" t="s">
        <v>1965</v>
      </c>
    </row>
    <row r="169" spans="1:12" ht="15.75" thickBot="1">
      <c r="A169" s="380"/>
      <c r="B169" s="381" t="s">
        <v>1966</v>
      </c>
      <c r="C169" s="382"/>
      <c r="D169" s="382"/>
      <c r="E169" s="383"/>
      <c r="F169" s="384" t="s">
        <v>1966</v>
      </c>
      <c r="G169" s="380"/>
      <c r="H169" s="381" t="s">
        <v>1966</v>
      </c>
      <c r="I169" s="382"/>
      <c r="J169" s="382"/>
      <c r="K169" s="383"/>
      <c r="L169" s="384" t="s">
        <v>1966</v>
      </c>
    </row>
    <row r="170" spans="1:12" ht="15.75" thickBot="1">
      <c r="A170" s="380"/>
      <c r="B170" s="381" t="s">
        <v>1967</v>
      </c>
      <c r="C170" s="382"/>
      <c r="D170" s="382"/>
      <c r="E170" s="383"/>
      <c r="F170" s="384" t="s">
        <v>1967</v>
      </c>
      <c r="G170" s="380"/>
      <c r="H170" s="381" t="s">
        <v>1967</v>
      </c>
      <c r="I170" s="382"/>
      <c r="J170" s="382"/>
      <c r="K170" s="383"/>
      <c r="L170" s="384" t="s">
        <v>1967</v>
      </c>
    </row>
    <row r="171" spans="1:12" ht="15.75" thickBot="1">
      <c r="A171" s="380"/>
      <c r="B171" s="381" t="s">
        <v>1968</v>
      </c>
      <c r="C171" s="382"/>
      <c r="D171" s="382"/>
      <c r="E171" s="383"/>
      <c r="F171" s="384" t="s">
        <v>1968</v>
      </c>
      <c r="G171" s="380"/>
      <c r="H171" s="381" t="s">
        <v>1968</v>
      </c>
      <c r="I171" s="382"/>
      <c r="J171" s="382"/>
      <c r="K171" s="383"/>
      <c r="L171" s="384" t="s">
        <v>1968</v>
      </c>
    </row>
    <row r="172" spans="1:12" ht="15.75" thickBot="1">
      <c r="A172" s="380"/>
      <c r="B172" s="381" t="s">
        <v>1969</v>
      </c>
      <c r="C172" s="382"/>
      <c r="D172" s="382"/>
      <c r="E172" s="383"/>
      <c r="F172" s="384" t="s">
        <v>1969</v>
      </c>
      <c r="G172" s="380"/>
      <c r="H172" s="381" t="s">
        <v>1969</v>
      </c>
      <c r="I172" s="382"/>
      <c r="J172" s="382"/>
      <c r="K172" s="383"/>
      <c r="L172" s="384" t="s">
        <v>1969</v>
      </c>
    </row>
    <row r="173" spans="1:12" ht="15.75" thickBot="1">
      <c r="A173" s="380"/>
      <c r="B173" s="381" t="s">
        <v>1970</v>
      </c>
      <c r="C173" s="382"/>
      <c r="D173" s="382"/>
      <c r="E173" s="383"/>
      <c r="F173" s="384" t="s">
        <v>1970</v>
      </c>
      <c r="G173" s="380"/>
      <c r="H173" s="381" t="s">
        <v>1970</v>
      </c>
      <c r="I173" s="382"/>
      <c r="J173" s="382"/>
      <c r="K173" s="383"/>
      <c r="L173" s="384" t="s">
        <v>1970</v>
      </c>
    </row>
    <row r="174" spans="1:12" ht="26.25" thickBot="1">
      <c r="A174" s="380"/>
      <c r="B174" s="381" t="s">
        <v>1971</v>
      </c>
      <c r="C174" s="382"/>
      <c r="D174" s="382"/>
      <c r="E174" s="383"/>
      <c r="F174" s="384" t="s">
        <v>1972</v>
      </c>
      <c r="G174" s="380"/>
      <c r="H174" s="381" t="s">
        <v>1971</v>
      </c>
      <c r="I174" s="382"/>
      <c r="J174" s="382"/>
      <c r="K174" s="383"/>
      <c r="L174" s="384" t="s">
        <v>1972</v>
      </c>
    </row>
    <row r="175" spans="1:12" ht="15.75" thickBot="1">
      <c r="A175" s="385"/>
      <c r="B175" s="386" t="s">
        <v>1811</v>
      </c>
      <c r="C175" s="387"/>
      <c r="D175" s="388">
        <v>1537177</v>
      </c>
      <c r="E175" s="389"/>
      <c r="F175" s="390" t="s">
        <v>1818</v>
      </c>
      <c r="G175" s="385"/>
      <c r="H175" s="386" t="s">
        <v>1811</v>
      </c>
      <c r="I175" s="387"/>
      <c r="J175" s="388">
        <v>1931525</v>
      </c>
      <c r="K175" s="389"/>
      <c r="L175" s="390" t="s">
        <v>1818</v>
      </c>
    </row>
    <row r="176" spans="1:12" ht="15.75" thickBot="1">
      <c r="A176" s="391" t="s">
        <v>1985</v>
      </c>
      <c r="B176" s="381" t="s">
        <v>1960</v>
      </c>
      <c r="C176" s="382"/>
      <c r="D176" s="382"/>
      <c r="E176" s="392" t="s">
        <v>1985</v>
      </c>
      <c r="F176" s="384" t="s">
        <v>1960</v>
      </c>
      <c r="G176" s="391" t="s">
        <v>1985</v>
      </c>
      <c r="H176" s="381" t="s">
        <v>1960</v>
      </c>
      <c r="I176" s="382"/>
      <c r="J176" s="382"/>
      <c r="K176" s="392" t="s">
        <v>1985</v>
      </c>
      <c r="L176" s="384" t="s">
        <v>1960</v>
      </c>
    </row>
    <row r="177" spans="1:12" ht="15.75" thickBot="1">
      <c r="A177" s="380"/>
      <c r="B177" s="381" t="s">
        <v>1961</v>
      </c>
      <c r="C177" s="382"/>
      <c r="D177" s="382"/>
      <c r="E177" s="383"/>
      <c r="F177" s="384" t="s">
        <v>1961</v>
      </c>
      <c r="G177" s="380"/>
      <c r="H177" s="381" t="s">
        <v>1961</v>
      </c>
      <c r="I177" s="382"/>
      <c r="J177" s="382"/>
      <c r="K177" s="383"/>
      <c r="L177" s="384" t="s">
        <v>1961</v>
      </c>
    </row>
    <row r="178" spans="1:12" ht="15.75" thickBot="1">
      <c r="A178" s="380"/>
      <c r="B178" s="381" t="s">
        <v>1962</v>
      </c>
      <c r="C178" s="382"/>
      <c r="D178" s="382"/>
      <c r="E178" s="383"/>
      <c r="F178" s="384" t="s">
        <v>1962</v>
      </c>
      <c r="G178" s="380"/>
      <c r="H178" s="381" t="s">
        <v>1962</v>
      </c>
      <c r="I178" s="382"/>
      <c r="J178" s="382"/>
      <c r="K178" s="383"/>
      <c r="L178" s="384" t="s">
        <v>1962</v>
      </c>
    </row>
    <row r="179" spans="1:12" ht="15.75" thickBot="1">
      <c r="A179" s="380"/>
      <c r="B179" s="381" t="s">
        <v>1963</v>
      </c>
      <c r="C179" s="382"/>
      <c r="D179" s="382"/>
      <c r="E179" s="383"/>
      <c r="F179" s="384" t="s">
        <v>1963</v>
      </c>
      <c r="G179" s="380"/>
      <c r="H179" s="381" t="s">
        <v>1963</v>
      </c>
      <c r="I179" s="382"/>
      <c r="J179" s="382"/>
      <c r="K179" s="383"/>
      <c r="L179" s="384" t="s">
        <v>1963</v>
      </c>
    </row>
    <row r="180" spans="1:12" ht="15.75" thickBot="1">
      <c r="A180" s="380"/>
      <c r="B180" s="381" t="s">
        <v>1964</v>
      </c>
      <c r="C180" s="382"/>
      <c r="D180" s="382"/>
      <c r="E180" s="383"/>
      <c r="F180" s="384" t="s">
        <v>1964</v>
      </c>
      <c r="G180" s="380"/>
      <c r="H180" s="381" t="s">
        <v>1964</v>
      </c>
      <c r="I180" s="382"/>
      <c r="J180" s="382"/>
      <c r="K180" s="383"/>
      <c r="L180" s="384" t="s">
        <v>1964</v>
      </c>
    </row>
    <row r="181" spans="1:12" ht="15.75" thickBot="1">
      <c r="A181" s="380"/>
      <c r="B181" s="381" t="s">
        <v>1965</v>
      </c>
      <c r="C181" s="382"/>
      <c r="D181" s="382"/>
      <c r="E181" s="383"/>
      <c r="F181" s="384" t="s">
        <v>1965</v>
      </c>
      <c r="G181" s="380"/>
      <c r="H181" s="381" t="s">
        <v>1965</v>
      </c>
      <c r="I181" s="382"/>
      <c r="J181" s="382"/>
      <c r="K181" s="383"/>
      <c r="L181" s="384" t="s">
        <v>1965</v>
      </c>
    </row>
    <row r="182" spans="1:12" ht="15.75" thickBot="1">
      <c r="A182" s="380"/>
      <c r="B182" s="381" t="s">
        <v>1966</v>
      </c>
      <c r="C182" s="382"/>
      <c r="D182" s="382"/>
      <c r="E182" s="383"/>
      <c r="F182" s="384" t="s">
        <v>1966</v>
      </c>
      <c r="G182" s="380"/>
      <c r="H182" s="381" t="s">
        <v>1966</v>
      </c>
      <c r="I182" s="382"/>
      <c r="J182" s="382"/>
      <c r="K182" s="383"/>
      <c r="L182" s="384" t="s">
        <v>1966</v>
      </c>
    </row>
    <row r="183" spans="1:12" ht="15.75" thickBot="1">
      <c r="A183" s="380"/>
      <c r="B183" s="381" t="s">
        <v>1967</v>
      </c>
      <c r="C183" s="382"/>
      <c r="D183" s="382"/>
      <c r="E183" s="383"/>
      <c r="F183" s="384" t="s">
        <v>1967</v>
      </c>
      <c r="G183" s="380"/>
      <c r="H183" s="381" t="s">
        <v>1967</v>
      </c>
      <c r="I183" s="382"/>
      <c r="J183" s="382"/>
      <c r="K183" s="383"/>
      <c r="L183" s="384" t="s">
        <v>1967</v>
      </c>
    </row>
    <row r="184" spans="1:12" ht="15.75" thickBot="1">
      <c r="A184" s="380"/>
      <c r="B184" s="381" t="s">
        <v>1968</v>
      </c>
      <c r="C184" s="382"/>
      <c r="D184" s="382"/>
      <c r="E184" s="383"/>
      <c r="F184" s="384" t="s">
        <v>1968</v>
      </c>
      <c r="G184" s="380"/>
      <c r="H184" s="381" t="s">
        <v>1968</v>
      </c>
      <c r="I184" s="382"/>
      <c r="J184" s="382"/>
      <c r="K184" s="383"/>
      <c r="L184" s="384" t="s">
        <v>1968</v>
      </c>
    </row>
    <row r="185" spans="1:12" ht="15.75" thickBot="1">
      <c r="A185" s="380"/>
      <c r="B185" s="381" t="s">
        <v>1969</v>
      </c>
      <c r="C185" s="382"/>
      <c r="D185" s="382"/>
      <c r="E185" s="383"/>
      <c r="F185" s="384" t="s">
        <v>1969</v>
      </c>
      <c r="G185" s="380"/>
      <c r="H185" s="381" t="s">
        <v>1969</v>
      </c>
      <c r="I185" s="382"/>
      <c r="J185" s="382"/>
      <c r="K185" s="383"/>
      <c r="L185" s="384" t="s">
        <v>1969</v>
      </c>
    </row>
    <row r="186" spans="1:12" ht="15.75" thickBot="1">
      <c r="A186" s="380"/>
      <c r="B186" s="381" t="s">
        <v>1970</v>
      </c>
      <c r="C186" s="382"/>
      <c r="D186" s="382"/>
      <c r="E186" s="383"/>
      <c r="F186" s="384" t="s">
        <v>1970</v>
      </c>
      <c r="G186" s="380"/>
      <c r="H186" s="381" t="s">
        <v>1970</v>
      </c>
      <c r="I186" s="382"/>
      <c r="J186" s="382"/>
      <c r="K186" s="383"/>
      <c r="L186" s="384" t="s">
        <v>1970</v>
      </c>
    </row>
    <row r="187" spans="1:12" ht="26.25" thickBot="1">
      <c r="A187" s="380"/>
      <c r="B187" s="381" t="s">
        <v>1971</v>
      </c>
      <c r="C187" s="382"/>
      <c r="D187" s="382"/>
      <c r="E187" s="383"/>
      <c r="F187" s="384" t="s">
        <v>1972</v>
      </c>
      <c r="G187" s="380"/>
      <c r="H187" s="381" t="s">
        <v>1971</v>
      </c>
      <c r="I187" s="382"/>
      <c r="J187" s="382"/>
      <c r="K187" s="383"/>
      <c r="L187" s="384" t="s">
        <v>1972</v>
      </c>
    </row>
    <row r="188" spans="1:12" ht="15.75" thickBot="1">
      <c r="A188" s="385"/>
      <c r="B188" s="386" t="s">
        <v>1811</v>
      </c>
      <c r="C188" s="387"/>
      <c r="D188" s="388"/>
      <c r="E188" s="389"/>
      <c r="F188" s="390" t="s">
        <v>1818</v>
      </c>
      <c r="G188" s="385"/>
      <c r="H188" s="386" t="s">
        <v>1811</v>
      </c>
      <c r="I188" s="387"/>
      <c r="J188" s="388"/>
      <c r="K188" s="389"/>
      <c r="L188" s="390" t="s">
        <v>1818</v>
      </c>
    </row>
    <row r="189" spans="1:12" ht="15.75" thickBot="1">
      <c r="A189" s="391" t="s">
        <v>1986</v>
      </c>
      <c r="B189" s="381" t="s">
        <v>1960</v>
      </c>
      <c r="C189" s="382"/>
      <c r="D189" s="382"/>
      <c r="E189" s="392" t="s">
        <v>1986</v>
      </c>
      <c r="F189" s="384" t="s">
        <v>1960</v>
      </c>
      <c r="G189" s="391" t="s">
        <v>1986</v>
      </c>
      <c r="H189" s="381" t="s">
        <v>1960</v>
      </c>
      <c r="I189" s="382"/>
      <c r="J189" s="382"/>
      <c r="K189" s="392" t="s">
        <v>1986</v>
      </c>
      <c r="L189" s="384" t="s">
        <v>1960</v>
      </c>
    </row>
    <row r="190" spans="1:12" ht="15.75" thickBot="1">
      <c r="A190" s="380"/>
      <c r="B190" s="381" t="s">
        <v>1961</v>
      </c>
      <c r="C190" s="382"/>
      <c r="D190" s="382"/>
      <c r="E190" s="383"/>
      <c r="F190" s="384" t="s">
        <v>1961</v>
      </c>
      <c r="G190" s="380"/>
      <c r="H190" s="381" t="s">
        <v>1961</v>
      </c>
      <c r="I190" s="382"/>
      <c r="J190" s="382"/>
      <c r="K190" s="383"/>
      <c r="L190" s="384" t="s">
        <v>1961</v>
      </c>
    </row>
    <row r="191" spans="1:12" ht="15.75" thickBot="1">
      <c r="A191" s="380"/>
      <c r="B191" s="381" t="s">
        <v>1962</v>
      </c>
      <c r="C191" s="382"/>
      <c r="D191" s="382"/>
      <c r="E191" s="383"/>
      <c r="F191" s="384" t="s">
        <v>1962</v>
      </c>
      <c r="G191" s="380"/>
      <c r="H191" s="381" t="s">
        <v>1962</v>
      </c>
      <c r="I191" s="382"/>
      <c r="J191" s="382"/>
      <c r="K191" s="383"/>
      <c r="L191" s="384" t="s">
        <v>1962</v>
      </c>
    </row>
    <row r="192" spans="1:12" ht="15.75" thickBot="1">
      <c r="A192" s="380"/>
      <c r="B192" s="381" t="s">
        <v>1963</v>
      </c>
      <c r="C192" s="382"/>
      <c r="D192" s="382"/>
      <c r="E192" s="383"/>
      <c r="F192" s="384" t="s">
        <v>1963</v>
      </c>
      <c r="G192" s="380"/>
      <c r="H192" s="381" t="s">
        <v>1963</v>
      </c>
      <c r="I192" s="382"/>
      <c r="J192" s="382"/>
      <c r="K192" s="383"/>
      <c r="L192" s="384" t="s">
        <v>1963</v>
      </c>
    </row>
    <row r="193" spans="1:12" ht="15.75" thickBot="1">
      <c r="A193" s="380"/>
      <c r="B193" s="381" t="s">
        <v>1964</v>
      </c>
      <c r="C193" s="382"/>
      <c r="D193" s="382"/>
      <c r="E193" s="383"/>
      <c r="F193" s="384" t="s">
        <v>1964</v>
      </c>
      <c r="G193" s="380"/>
      <c r="H193" s="381" t="s">
        <v>1964</v>
      </c>
      <c r="I193" s="382"/>
      <c r="J193" s="382"/>
      <c r="K193" s="383"/>
      <c r="L193" s="384" t="s">
        <v>1964</v>
      </c>
    </row>
    <row r="194" spans="1:12" ht="15.75" thickBot="1">
      <c r="A194" s="380"/>
      <c r="B194" s="381" t="s">
        <v>1965</v>
      </c>
      <c r="C194" s="382"/>
      <c r="D194" s="382"/>
      <c r="E194" s="383"/>
      <c r="F194" s="384" t="s">
        <v>1965</v>
      </c>
      <c r="G194" s="380"/>
      <c r="H194" s="381" t="s">
        <v>1965</v>
      </c>
      <c r="I194" s="382"/>
      <c r="J194" s="382"/>
      <c r="K194" s="383"/>
      <c r="L194" s="384" t="s">
        <v>1965</v>
      </c>
    </row>
    <row r="195" spans="1:12" ht="15.75" thickBot="1">
      <c r="A195" s="380"/>
      <c r="B195" s="381" t="s">
        <v>1966</v>
      </c>
      <c r="C195" s="382"/>
      <c r="D195" s="382"/>
      <c r="E195" s="383"/>
      <c r="F195" s="384" t="s">
        <v>1966</v>
      </c>
      <c r="G195" s="380"/>
      <c r="H195" s="381" t="s">
        <v>1966</v>
      </c>
      <c r="I195" s="382"/>
      <c r="J195" s="382"/>
      <c r="K195" s="383"/>
      <c r="L195" s="384" t="s">
        <v>1966</v>
      </c>
    </row>
    <row r="196" spans="1:12" ht="15.75" thickBot="1">
      <c r="A196" s="380"/>
      <c r="B196" s="381" t="s">
        <v>1967</v>
      </c>
      <c r="C196" s="382"/>
      <c r="D196" s="382"/>
      <c r="E196" s="383"/>
      <c r="F196" s="384" t="s">
        <v>1967</v>
      </c>
      <c r="G196" s="380"/>
      <c r="H196" s="381" t="s">
        <v>1967</v>
      </c>
      <c r="I196" s="382"/>
      <c r="J196" s="382"/>
      <c r="K196" s="383"/>
      <c r="L196" s="384" t="s">
        <v>1967</v>
      </c>
    </row>
    <row r="197" spans="1:12" ht="15.75" thickBot="1">
      <c r="A197" s="380"/>
      <c r="B197" s="381" t="s">
        <v>1968</v>
      </c>
      <c r="C197" s="382"/>
      <c r="D197" s="382"/>
      <c r="E197" s="383"/>
      <c r="F197" s="384" t="s">
        <v>1968</v>
      </c>
      <c r="G197" s="380"/>
      <c r="H197" s="381" t="s">
        <v>1968</v>
      </c>
      <c r="I197" s="382"/>
      <c r="J197" s="382"/>
      <c r="K197" s="383"/>
      <c r="L197" s="384" t="s">
        <v>1968</v>
      </c>
    </row>
    <row r="198" spans="1:12" ht="15.75" thickBot="1">
      <c r="A198" s="380"/>
      <c r="B198" s="381" t="s">
        <v>1969</v>
      </c>
      <c r="C198" s="382"/>
      <c r="D198" s="382"/>
      <c r="E198" s="383"/>
      <c r="F198" s="384" t="s">
        <v>1969</v>
      </c>
      <c r="G198" s="380"/>
      <c r="H198" s="381" t="s">
        <v>1969</v>
      </c>
      <c r="I198" s="382"/>
      <c r="J198" s="382"/>
      <c r="K198" s="383"/>
      <c r="L198" s="384" t="s">
        <v>1969</v>
      </c>
    </row>
    <row r="199" spans="1:12" ht="15.75" thickBot="1">
      <c r="A199" s="380"/>
      <c r="B199" s="381" t="s">
        <v>1970</v>
      </c>
      <c r="C199" s="382"/>
      <c r="D199" s="382"/>
      <c r="E199" s="383"/>
      <c r="F199" s="384" t="s">
        <v>1970</v>
      </c>
      <c r="G199" s="380"/>
      <c r="H199" s="381" t="s">
        <v>1970</v>
      </c>
      <c r="I199" s="382"/>
      <c r="J199" s="382"/>
      <c r="K199" s="383"/>
      <c r="L199" s="384" t="s">
        <v>1970</v>
      </c>
    </row>
    <row r="200" spans="1:12" ht="26.25" thickBot="1">
      <c r="A200" s="380"/>
      <c r="B200" s="381" t="s">
        <v>1971</v>
      </c>
      <c r="C200" s="382"/>
      <c r="D200" s="382"/>
      <c r="E200" s="383"/>
      <c r="F200" s="384" t="s">
        <v>1972</v>
      </c>
      <c r="G200" s="380"/>
      <c r="H200" s="381" t="s">
        <v>1971</v>
      </c>
      <c r="I200" s="382"/>
      <c r="J200" s="382"/>
      <c r="K200" s="383"/>
      <c r="L200" s="384" t="s">
        <v>1972</v>
      </c>
    </row>
    <row r="201" spans="1:12" ht="15.75" thickBot="1">
      <c r="A201" s="385"/>
      <c r="B201" s="386" t="s">
        <v>1811</v>
      </c>
      <c r="C201" s="387"/>
      <c r="D201" s="388"/>
      <c r="E201" s="389"/>
      <c r="F201" s="390" t="s">
        <v>1818</v>
      </c>
      <c r="G201" s="385"/>
      <c r="H201" s="386" t="s">
        <v>1811</v>
      </c>
      <c r="I201" s="387"/>
      <c r="J201" s="388"/>
      <c r="K201" s="389"/>
      <c r="L201" s="390" t="s">
        <v>1818</v>
      </c>
    </row>
    <row r="202" spans="1:12" ht="15.75" thickBot="1">
      <c r="A202" s="391" t="s">
        <v>1987</v>
      </c>
      <c r="B202" s="381" t="s">
        <v>1960</v>
      </c>
      <c r="C202" s="382"/>
      <c r="D202" s="382"/>
      <c r="E202" s="392" t="s">
        <v>1987</v>
      </c>
      <c r="F202" s="384" t="s">
        <v>1960</v>
      </c>
      <c r="G202" s="391" t="s">
        <v>1987</v>
      </c>
      <c r="H202" s="381" t="s">
        <v>1960</v>
      </c>
      <c r="I202" s="382"/>
      <c r="J202" s="382"/>
      <c r="K202" s="392" t="s">
        <v>1987</v>
      </c>
      <c r="L202" s="384" t="s">
        <v>1960</v>
      </c>
    </row>
    <row r="203" spans="1:12" ht="15.75" thickBot="1">
      <c r="A203" s="380"/>
      <c r="B203" s="381" t="s">
        <v>1961</v>
      </c>
      <c r="C203" s="382"/>
      <c r="D203" s="382"/>
      <c r="E203" s="383"/>
      <c r="F203" s="384" t="s">
        <v>1961</v>
      </c>
      <c r="G203" s="380"/>
      <c r="H203" s="381" t="s">
        <v>1961</v>
      </c>
      <c r="I203" s="382"/>
      <c r="J203" s="382"/>
      <c r="K203" s="383"/>
      <c r="L203" s="384" t="s">
        <v>1961</v>
      </c>
    </row>
    <row r="204" spans="1:12" ht="15.75" thickBot="1">
      <c r="A204" s="380"/>
      <c r="B204" s="381" t="s">
        <v>1962</v>
      </c>
      <c r="C204" s="382"/>
      <c r="D204" s="382"/>
      <c r="E204" s="383"/>
      <c r="F204" s="384" t="s">
        <v>1962</v>
      </c>
      <c r="G204" s="380"/>
      <c r="H204" s="381" t="s">
        <v>1962</v>
      </c>
      <c r="I204" s="382"/>
      <c r="J204" s="382"/>
      <c r="K204" s="383"/>
      <c r="L204" s="384" t="s">
        <v>1962</v>
      </c>
    </row>
    <row r="205" spans="1:12" ht="15.75" thickBot="1">
      <c r="A205" s="380"/>
      <c r="B205" s="381" t="s">
        <v>1963</v>
      </c>
      <c r="C205" s="382"/>
      <c r="D205" s="382"/>
      <c r="E205" s="383"/>
      <c r="F205" s="384" t="s">
        <v>1963</v>
      </c>
      <c r="G205" s="380"/>
      <c r="H205" s="381" t="s">
        <v>1963</v>
      </c>
      <c r="I205" s="382"/>
      <c r="J205" s="382"/>
      <c r="K205" s="383"/>
      <c r="L205" s="384" t="s">
        <v>1963</v>
      </c>
    </row>
    <row r="206" spans="1:12" ht="15.75" thickBot="1">
      <c r="A206" s="380"/>
      <c r="B206" s="381" t="s">
        <v>1964</v>
      </c>
      <c r="C206" s="382"/>
      <c r="D206" s="382"/>
      <c r="E206" s="383"/>
      <c r="F206" s="384" t="s">
        <v>1964</v>
      </c>
      <c r="G206" s="380"/>
      <c r="H206" s="381" t="s">
        <v>1964</v>
      </c>
      <c r="I206" s="382"/>
      <c r="J206" s="382"/>
      <c r="K206" s="383"/>
      <c r="L206" s="384" t="s">
        <v>1964</v>
      </c>
    </row>
    <row r="207" spans="1:12" ht="15.75" thickBot="1">
      <c r="A207" s="380"/>
      <c r="B207" s="381" t="s">
        <v>1965</v>
      </c>
      <c r="C207" s="382"/>
      <c r="D207" s="382"/>
      <c r="E207" s="383"/>
      <c r="F207" s="384" t="s">
        <v>1965</v>
      </c>
      <c r="G207" s="380"/>
      <c r="H207" s="381" t="s">
        <v>1965</v>
      </c>
      <c r="I207" s="382"/>
      <c r="J207" s="382"/>
      <c r="K207" s="383"/>
      <c r="L207" s="384" t="s">
        <v>1965</v>
      </c>
    </row>
    <row r="208" spans="1:12" ht="15.75" thickBot="1">
      <c r="A208" s="380"/>
      <c r="B208" s="381" t="s">
        <v>1966</v>
      </c>
      <c r="C208" s="382"/>
      <c r="D208" s="382"/>
      <c r="E208" s="383"/>
      <c r="F208" s="384" t="s">
        <v>1966</v>
      </c>
      <c r="G208" s="380"/>
      <c r="H208" s="381" t="s">
        <v>1966</v>
      </c>
      <c r="I208" s="382"/>
      <c r="J208" s="382"/>
      <c r="K208" s="383"/>
      <c r="L208" s="384" t="s">
        <v>1966</v>
      </c>
    </row>
    <row r="209" spans="1:12" ht="15.75" thickBot="1">
      <c r="A209" s="380"/>
      <c r="B209" s="381" t="s">
        <v>1967</v>
      </c>
      <c r="C209" s="382"/>
      <c r="D209" s="382"/>
      <c r="E209" s="383"/>
      <c r="F209" s="384" t="s">
        <v>1967</v>
      </c>
      <c r="G209" s="380"/>
      <c r="H209" s="381" t="s">
        <v>1967</v>
      </c>
      <c r="I209" s="382"/>
      <c r="J209" s="382"/>
      <c r="K209" s="383"/>
      <c r="L209" s="384" t="s">
        <v>1967</v>
      </c>
    </row>
    <row r="210" spans="1:12" ht="15.75" thickBot="1">
      <c r="A210" s="380"/>
      <c r="B210" s="381" t="s">
        <v>1968</v>
      </c>
      <c r="C210" s="382"/>
      <c r="D210" s="382"/>
      <c r="E210" s="383"/>
      <c r="F210" s="384" t="s">
        <v>1968</v>
      </c>
      <c r="G210" s="380"/>
      <c r="H210" s="381" t="s">
        <v>1968</v>
      </c>
      <c r="I210" s="382"/>
      <c r="J210" s="382"/>
      <c r="K210" s="383"/>
      <c r="L210" s="384" t="s">
        <v>1968</v>
      </c>
    </row>
    <row r="211" spans="1:12" ht="15.75" thickBot="1">
      <c r="A211" s="380"/>
      <c r="B211" s="381" t="s">
        <v>1969</v>
      </c>
      <c r="C211" s="382"/>
      <c r="D211" s="382"/>
      <c r="E211" s="383"/>
      <c r="F211" s="384" t="s">
        <v>1969</v>
      </c>
      <c r="G211" s="380"/>
      <c r="H211" s="381" t="s">
        <v>1969</v>
      </c>
      <c r="I211" s="382"/>
      <c r="J211" s="382"/>
      <c r="K211" s="383"/>
      <c r="L211" s="384" t="s">
        <v>1969</v>
      </c>
    </row>
    <row r="212" spans="1:12" ht="15.75" thickBot="1">
      <c r="A212" s="380"/>
      <c r="B212" s="381" t="s">
        <v>1970</v>
      </c>
      <c r="C212" s="382"/>
      <c r="D212" s="382"/>
      <c r="E212" s="383"/>
      <c r="F212" s="384" t="s">
        <v>1970</v>
      </c>
      <c r="G212" s="380"/>
      <c r="H212" s="381" t="s">
        <v>1970</v>
      </c>
      <c r="I212" s="382"/>
      <c r="J212" s="382"/>
      <c r="K212" s="383"/>
      <c r="L212" s="384" t="s">
        <v>1970</v>
      </c>
    </row>
    <row r="213" spans="1:12" ht="26.25" thickBot="1">
      <c r="A213" s="380"/>
      <c r="B213" s="381" t="s">
        <v>1971</v>
      </c>
      <c r="C213" s="382"/>
      <c r="D213" s="382"/>
      <c r="E213" s="383"/>
      <c r="F213" s="384" t="s">
        <v>1972</v>
      </c>
      <c r="G213" s="380"/>
      <c r="H213" s="381" t="s">
        <v>1971</v>
      </c>
      <c r="I213" s="382"/>
      <c r="J213" s="382"/>
      <c r="K213" s="383"/>
      <c r="L213" s="384" t="s">
        <v>1972</v>
      </c>
    </row>
    <row r="214" spans="1:12" ht="15.75" thickBot="1">
      <c r="A214" s="385"/>
      <c r="B214" s="386" t="s">
        <v>1811</v>
      </c>
      <c r="C214" s="387"/>
      <c r="D214" s="388"/>
      <c r="E214" s="389"/>
      <c r="F214" s="390" t="s">
        <v>1818</v>
      </c>
      <c r="G214" s="385"/>
      <c r="H214" s="386" t="s">
        <v>1811</v>
      </c>
      <c r="I214" s="387"/>
      <c r="J214" s="388"/>
      <c r="K214" s="389"/>
      <c r="L214" s="390" t="s">
        <v>1818</v>
      </c>
    </row>
    <row r="215" spans="1:12" ht="15.75" thickBot="1">
      <c r="A215" s="391" t="s">
        <v>1988</v>
      </c>
      <c r="B215" s="381" t="s">
        <v>1960</v>
      </c>
      <c r="C215" s="382"/>
      <c r="D215" s="382"/>
      <c r="E215" s="392" t="s">
        <v>1988</v>
      </c>
      <c r="F215" s="384" t="s">
        <v>1960</v>
      </c>
      <c r="G215" s="391" t="s">
        <v>1988</v>
      </c>
      <c r="H215" s="381" t="s">
        <v>1960</v>
      </c>
      <c r="I215" s="382"/>
      <c r="J215" s="382"/>
      <c r="K215" s="392" t="s">
        <v>1988</v>
      </c>
      <c r="L215" s="384" t="s">
        <v>1960</v>
      </c>
    </row>
    <row r="216" spans="1:12" ht="15.75" thickBot="1">
      <c r="A216" s="380"/>
      <c r="B216" s="381" t="s">
        <v>1961</v>
      </c>
      <c r="C216" s="382"/>
      <c r="D216" s="382"/>
      <c r="E216" s="383"/>
      <c r="F216" s="384" t="s">
        <v>1961</v>
      </c>
      <c r="G216" s="380"/>
      <c r="H216" s="381" t="s">
        <v>1961</v>
      </c>
      <c r="I216" s="382"/>
      <c r="J216" s="382"/>
      <c r="K216" s="383"/>
      <c r="L216" s="384" t="s">
        <v>1961</v>
      </c>
    </row>
    <row r="217" spans="1:12" ht="15.75" thickBot="1">
      <c r="A217" s="380"/>
      <c r="B217" s="381" t="s">
        <v>1962</v>
      </c>
      <c r="C217" s="382"/>
      <c r="D217" s="382"/>
      <c r="E217" s="383"/>
      <c r="F217" s="384" t="s">
        <v>1962</v>
      </c>
      <c r="G217" s="380"/>
      <c r="H217" s="381" t="s">
        <v>1962</v>
      </c>
      <c r="I217" s="382"/>
      <c r="J217" s="382"/>
      <c r="K217" s="383"/>
      <c r="L217" s="384" t="s">
        <v>1962</v>
      </c>
    </row>
    <row r="218" spans="1:12" ht="15.75" thickBot="1">
      <c r="A218" s="380"/>
      <c r="B218" s="381" t="s">
        <v>1963</v>
      </c>
      <c r="C218" s="382"/>
      <c r="D218" s="382"/>
      <c r="E218" s="383"/>
      <c r="F218" s="384" t="s">
        <v>1963</v>
      </c>
      <c r="G218" s="380"/>
      <c r="H218" s="381" t="s">
        <v>1963</v>
      </c>
      <c r="I218" s="382"/>
      <c r="J218" s="382"/>
      <c r="K218" s="383"/>
      <c r="L218" s="384" t="s">
        <v>1963</v>
      </c>
    </row>
    <row r="219" spans="1:12" ht="15.75" thickBot="1">
      <c r="A219" s="380"/>
      <c r="B219" s="381" t="s">
        <v>1964</v>
      </c>
      <c r="C219" s="382"/>
      <c r="D219" s="382"/>
      <c r="E219" s="383"/>
      <c r="F219" s="384" t="s">
        <v>1964</v>
      </c>
      <c r="G219" s="380"/>
      <c r="H219" s="381" t="s">
        <v>1964</v>
      </c>
      <c r="I219" s="382"/>
      <c r="J219" s="382"/>
      <c r="K219" s="383"/>
      <c r="L219" s="384" t="s">
        <v>1964</v>
      </c>
    </row>
    <row r="220" spans="1:12" ht="15.75" thickBot="1">
      <c r="A220" s="380"/>
      <c r="B220" s="381" t="s">
        <v>1965</v>
      </c>
      <c r="C220" s="382"/>
      <c r="D220" s="382"/>
      <c r="E220" s="383"/>
      <c r="F220" s="384" t="s">
        <v>1965</v>
      </c>
      <c r="G220" s="380"/>
      <c r="H220" s="381" t="s">
        <v>1965</v>
      </c>
      <c r="I220" s="382"/>
      <c r="J220" s="382"/>
      <c r="K220" s="383"/>
      <c r="L220" s="384" t="s">
        <v>1965</v>
      </c>
    </row>
    <row r="221" spans="1:12" ht="15.75" thickBot="1">
      <c r="A221" s="380"/>
      <c r="B221" s="381" t="s">
        <v>1966</v>
      </c>
      <c r="C221" s="382"/>
      <c r="D221" s="382"/>
      <c r="E221" s="383"/>
      <c r="F221" s="384" t="s">
        <v>1966</v>
      </c>
      <c r="G221" s="380"/>
      <c r="H221" s="381" t="s">
        <v>1966</v>
      </c>
      <c r="I221" s="382"/>
      <c r="J221" s="382"/>
      <c r="K221" s="383"/>
      <c r="L221" s="384" t="s">
        <v>1966</v>
      </c>
    </row>
    <row r="222" spans="1:12" ht="15.75" thickBot="1">
      <c r="A222" s="380"/>
      <c r="B222" s="381" t="s">
        <v>1967</v>
      </c>
      <c r="C222" s="382"/>
      <c r="D222" s="382"/>
      <c r="E222" s="383"/>
      <c r="F222" s="384" t="s">
        <v>1967</v>
      </c>
      <c r="G222" s="380"/>
      <c r="H222" s="381" t="s">
        <v>1967</v>
      </c>
      <c r="I222" s="382"/>
      <c r="J222" s="382"/>
      <c r="K222" s="383"/>
      <c r="L222" s="384" t="s">
        <v>1967</v>
      </c>
    </row>
    <row r="223" spans="1:12" ht="15.75" thickBot="1">
      <c r="A223" s="380"/>
      <c r="B223" s="381" t="s">
        <v>1968</v>
      </c>
      <c r="C223" s="382"/>
      <c r="D223" s="382"/>
      <c r="E223" s="383"/>
      <c r="F223" s="384" t="s">
        <v>1968</v>
      </c>
      <c r="G223" s="380"/>
      <c r="H223" s="381" t="s">
        <v>1968</v>
      </c>
      <c r="I223" s="382"/>
      <c r="J223" s="382"/>
      <c r="K223" s="383"/>
      <c r="L223" s="384" t="s">
        <v>1968</v>
      </c>
    </row>
    <row r="224" spans="1:12" ht="15.75" thickBot="1">
      <c r="A224" s="380"/>
      <c r="B224" s="381" t="s">
        <v>1969</v>
      </c>
      <c r="C224" s="382"/>
      <c r="D224" s="382"/>
      <c r="E224" s="383"/>
      <c r="F224" s="384" t="s">
        <v>1969</v>
      </c>
      <c r="G224" s="380"/>
      <c r="H224" s="381" t="s">
        <v>1969</v>
      </c>
      <c r="I224" s="382"/>
      <c r="J224" s="382"/>
      <c r="K224" s="383"/>
      <c r="L224" s="384" t="s">
        <v>1969</v>
      </c>
    </row>
    <row r="225" spans="1:12" ht="15.75" thickBot="1">
      <c r="A225" s="380"/>
      <c r="B225" s="381" t="s">
        <v>1970</v>
      </c>
      <c r="C225" s="382"/>
      <c r="D225" s="382"/>
      <c r="E225" s="383"/>
      <c r="F225" s="384" t="s">
        <v>1970</v>
      </c>
      <c r="G225" s="380"/>
      <c r="H225" s="381" t="s">
        <v>1970</v>
      </c>
      <c r="I225" s="382"/>
      <c r="J225" s="382"/>
      <c r="K225" s="383"/>
      <c r="L225" s="384" t="s">
        <v>1970</v>
      </c>
    </row>
    <row r="226" spans="1:12" ht="26.25" thickBot="1">
      <c r="A226" s="380"/>
      <c r="B226" s="381" t="s">
        <v>1971</v>
      </c>
      <c r="C226" s="382"/>
      <c r="D226" s="382"/>
      <c r="E226" s="383"/>
      <c r="F226" s="384" t="s">
        <v>1972</v>
      </c>
      <c r="G226" s="380"/>
      <c r="H226" s="381" t="s">
        <v>1971</v>
      </c>
      <c r="I226" s="382"/>
      <c r="J226" s="382"/>
      <c r="K226" s="383"/>
      <c r="L226" s="384" t="s">
        <v>1972</v>
      </c>
    </row>
    <row r="227" spans="1:12" ht="15.75" thickBot="1">
      <c r="A227" s="385"/>
      <c r="B227" s="386" t="s">
        <v>1811</v>
      </c>
      <c r="C227" s="387"/>
      <c r="D227" s="388"/>
      <c r="E227" s="389"/>
      <c r="F227" s="390" t="s">
        <v>1818</v>
      </c>
      <c r="G227" s="385"/>
      <c r="H227" s="386" t="s">
        <v>1811</v>
      </c>
      <c r="I227" s="387"/>
      <c r="J227" s="388"/>
      <c r="K227" s="389"/>
      <c r="L227" s="390" t="s">
        <v>1818</v>
      </c>
    </row>
    <row r="228" spans="1:12" ht="15.75" thickBot="1">
      <c r="A228" s="391" t="s">
        <v>1989</v>
      </c>
      <c r="B228" s="381" t="s">
        <v>1960</v>
      </c>
      <c r="C228" s="382"/>
      <c r="D228" s="382"/>
      <c r="E228" s="392" t="s">
        <v>1989</v>
      </c>
      <c r="F228" s="384" t="s">
        <v>1960</v>
      </c>
      <c r="G228" s="391" t="s">
        <v>1989</v>
      </c>
      <c r="H228" s="381" t="s">
        <v>1960</v>
      </c>
      <c r="I228" s="382"/>
      <c r="J228" s="382"/>
      <c r="K228" s="392" t="s">
        <v>1989</v>
      </c>
      <c r="L228" s="384" t="s">
        <v>1960</v>
      </c>
    </row>
    <row r="229" spans="1:12" ht="15.75" thickBot="1">
      <c r="A229" s="380"/>
      <c r="B229" s="381" t="s">
        <v>1961</v>
      </c>
      <c r="C229" s="382"/>
      <c r="D229" s="382"/>
      <c r="E229" s="383"/>
      <c r="F229" s="384" t="s">
        <v>1961</v>
      </c>
      <c r="G229" s="380"/>
      <c r="H229" s="381" t="s">
        <v>1961</v>
      </c>
      <c r="I229" s="382"/>
      <c r="J229" s="382"/>
      <c r="K229" s="383"/>
      <c r="L229" s="384" t="s">
        <v>1961</v>
      </c>
    </row>
    <row r="230" spans="1:12" ht="15.75" thickBot="1">
      <c r="A230" s="380"/>
      <c r="B230" s="381" t="s">
        <v>1962</v>
      </c>
      <c r="C230" s="382"/>
      <c r="D230" s="382"/>
      <c r="E230" s="383"/>
      <c r="F230" s="384" t="s">
        <v>1962</v>
      </c>
      <c r="G230" s="380"/>
      <c r="H230" s="381" t="s">
        <v>1962</v>
      </c>
      <c r="I230" s="382"/>
      <c r="J230" s="382"/>
      <c r="K230" s="383"/>
      <c r="L230" s="384" t="s">
        <v>1962</v>
      </c>
    </row>
    <row r="231" spans="1:12" ht="15.75" thickBot="1">
      <c r="A231" s="380"/>
      <c r="B231" s="381" t="s">
        <v>1963</v>
      </c>
      <c r="C231" s="382"/>
      <c r="D231" s="382"/>
      <c r="E231" s="383"/>
      <c r="F231" s="384" t="s">
        <v>1963</v>
      </c>
      <c r="G231" s="380"/>
      <c r="H231" s="381" t="s">
        <v>1963</v>
      </c>
      <c r="I231" s="382"/>
      <c r="J231" s="382"/>
      <c r="K231" s="383"/>
      <c r="L231" s="384" t="s">
        <v>1963</v>
      </c>
    </row>
    <row r="232" spans="1:12" ht="15.75" thickBot="1">
      <c r="A232" s="380"/>
      <c r="B232" s="381" t="s">
        <v>1964</v>
      </c>
      <c r="C232" s="382"/>
      <c r="D232" s="382"/>
      <c r="E232" s="383"/>
      <c r="F232" s="384" t="s">
        <v>1964</v>
      </c>
      <c r="G232" s="380"/>
      <c r="H232" s="381" t="s">
        <v>1964</v>
      </c>
      <c r="I232" s="382"/>
      <c r="J232" s="382"/>
      <c r="K232" s="383"/>
      <c r="L232" s="384" t="s">
        <v>1964</v>
      </c>
    </row>
    <row r="233" spans="1:12" ht="15.75" thickBot="1">
      <c r="A233" s="380"/>
      <c r="B233" s="381" t="s">
        <v>1965</v>
      </c>
      <c r="C233" s="382"/>
      <c r="D233" s="382"/>
      <c r="E233" s="383"/>
      <c r="F233" s="384" t="s">
        <v>1965</v>
      </c>
      <c r="G233" s="380"/>
      <c r="H233" s="381" t="s">
        <v>1965</v>
      </c>
      <c r="I233" s="382"/>
      <c r="J233" s="382"/>
      <c r="K233" s="383"/>
      <c r="L233" s="384" t="s">
        <v>1965</v>
      </c>
    </row>
    <row r="234" spans="1:12" ht="15.75" thickBot="1">
      <c r="A234" s="380"/>
      <c r="B234" s="381" t="s">
        <v>1966</v>
      </c>
      <c r="C234" s="382"/>
      <c r="D234" s="382"/>
      <c r="E234" s="383"/>
      <c r="F234" s="384" t="s">
        <v>1966</v>
      </c>
      <c r="G234" s="380"/>
      <c r="H234" s="381" t="s">
        <v>1966</v>
      </c>
      <c r="I234" s="382"/>
      <c r="J234" s="382"/>
      <c r="K234" s="383"/>
      <c r="L234" s="384" t="s">
        <v>1966</v>
      </c>
    </row>
    <row r="235" spans="1:12" ht="15.75" thickBot="1">
      <c r="A235" s="380"/>
      <c r="B235" s="381" t="s">
        <v>1967</v>
      </c>
      <c r="C235" s="382"/>
      <c r="D235" s="382"/>
      <c r="E235" s="383"/>
      <c r="F235" s="384" t="s">
        <v>1967</v>
      </c>
      <c r="G235" s="380"/>
      <c r="H235" s="381" t="s">
        <v>1967</v>
      </c>
      <c r="I235" s="382"/>
      <c r="J235" s="382"/>
      <c r="K235" s="383"/>
      <c r="L235" s="384" t="s">
        <v>1967</v>
      </c>
    </row>
    <row r="236" spans="1:12" ht="15.75" thickBot="1">
      <c r="A236" s="380"/>
      <c r="B236" s="381" t="s">
        <v>1968</v>
      </c>
      <c r="C236" s="382"/>
      <c r="D236" s="382"/>
      <c r="E236" s="383"/>
      <c r="F236" s="384" t="s">
        <v>1968</v>
      </c>
      <c r="G236" s="380"/>
      <c r="H236" s="381" t="s">
        <v>1968</v>
      </c>
      <c r="I236" s="382"/>
      <c r="J236" s="382"/>
      <c r="K236" s="383"/>
      <c r="L236" s="384" t="s">
        <v>1968</v>
      </c>
    </row>
    <row r="237" spans="1:12" ht="15.75" thickBot="1">
      <c r="A237" s="380"/>
      <c r="B237" s="381" t="s">
        <v>1969</v>
      </c>
      <c r="C237" s="382"/>
      <c r="D237" s="382"/>
      <c r="E237" s="383"/>
      <c r="F237" s="384" t="s">
        <v>1969</v>
      </c>
      <c r="G237" s="380"/>
      <c r="H237" s="381" t="s">
        <v>1969</v>
      </c>
      <c r="I237" s="382"/>
      <c r="J237" s="382"/>
      <c r="K237" s="383"/>
      <c r="L237" s="384" t="s">
        <v>1969</v>
      </c>
    </row>
    <row r="238" spans="1:12" ht="15.75" thickBot="1">
      <c r="A238" s="380"/>
      <c r="B238" s="381" t="s">
        <v>1970</v>
      </c>
      <c r="C238" s="382"/>
      <c r="D238" s="382"/>
      <c r="E238" s="383"/>
      <c r="F238" s="384" t="s">
        <v>1970</v>
      </c>
      <c r="G238" s="380"/>
      <c r="H238" s="381" t="s">
        <v>1970</v>
      </c>
      <c r="I238" s="382"/>
      <c r="J238" s="382"/>
      <c r="K238" s="383"/>
      <c r="L238" s="384" t="s">
        <v>1970</v>
      </c>
    </row>
    <row r="239" spans="1:12" ht="26.25" thickBot="1">
      <c r="A239" s="380"/>
      <c r="B239" s="381" t="s">
        <v>1971</v>
      </c>
      <c r="C239" s="382"/>
      <c r="D239" s="382"/>
      <c r="E239" s="383"/>
      <c r="F239" s="384" t="s">
        <v>1972</v>
      </c>
      <c r="G239" s="380"/>
      <c r="H239" s="381" t="s">
        <v>1971</v>
      </c>
      <c r="I239" s="382"/>
      <c r="J239" s="382"/>
      <c r="K239" s="383"/>
      <c r="L239" s="384" t="s">
        <v>1972</v>
      </c>
    </row>
    <row r="240" spans="1:12" ht="15.75" thickBot="1">
      <c r="A240" s="385"/>
      <c r="B240" s="386" t="s">
        <v>1811</v>
      </c>
      <c r="C240" s="387"/>
      <c r="D240" s="388"/>
      <c r="E240" s="389"/>
      <c r="F240" s="390" t="s">
        <v>1818</v>
      </c>
      <c r="G240" s="385"/>
      <c r="H240" s="386" t="s">
        <v>1811</v>
      </c>
      <c r="I240" s="387"/>
      <c r="J240" s="388"/>
      <c r="K240" s="389"/>
      <c r="L240" s="390" t="s">
        <v>1818</v>
      </c>
    </row>
    <row r="241" spans="1:12" ht="15.75" thickBot="1">
      <c r="A241" s="391" t="s">
        <v>1990</v>
      </c>
      <c r="B241" s="381" t="s">
        <v>1960</v>
      </c>
      <c r="C241" s="382"/>
      <c r="D241" s="382"/>
      <c r="E241" s="392" t="s">
        <v>1990</v>
      </c>
      <c r="F241" s="384" t="s">
        <v>1960</v>
      </c>
      <c r="G241" s="391" t="s">
        <v>1990</v>
      </c>
      <c r="H241" s="381" t="s">
        <v>1960</v>
      </c>
      <c r="I241" s="382"/>
      <c r="J241" s="382"/>
      <c r="K241" s="392" t="s">
        <v>1990</v>
      </c>
      <c r="L241" s="384" t="s">
        <v>1960</v>
      </c>
    </row>
    <row r="242" spans="1:12" ht="15.75" thickBot="1">
      <c r="A242" s="380"/>
      <c r="B242" s="381" t="s">
        <v>1961</v>
      </c>
      <c r="C242" s="382"/>
      <c r="D242" s="382"/>
      <c r="E242" s="383"/>
      <c r="F242" s="384" t="s">
        <v>1961</v>
      </c>
      <c r="G242" s="380"/>
      <c r="H242" s="381" t="s">
        <v>1961</v>
      </c>
      <c r="I242" s="382"/>
      <c r="J242" s="382"/>
      <c r="K242" s="383"/>
      <c r="L242" s="384" t="s">
        <v>1961</v>
      </c>
    </row>
    <row r="243" spans="1:12" ht="15.75" thickBot="1">
      <c r="A243" s="380"/>
      <c r="B243" s="381" t="s">
        <v>1962</v>
      </c>
      <c r="C243" s="382"/>
      <c r="D243" s="382"/>
      <c r="E243" s="383"/>
      <c r="F243" s="384" t="s">
        <v>1962</v>
      </c>
      <c r="G243" s="380"/>
      <c r="H243" s="381" t="s">
        <v>1962</v>
      </c>
      <c r="I243" s="382"/>
      <c r="J243" s="382"/>
      <c r="K243" s="383"/>
      <c r="L243" s="384" t="s">
        <v>1962</v>
      </c>
    </row>
    <row r="244" spans="1:12" ht="15.75" thickBot="1">
      <c r="A244" s="380"/>
      <c r="B244" s="381" t="s">
        <v>1963</v>
      </c>
      <c r="C244" s="382"/>
      <c r="D244" s="382"/>
      <c r="E244" s="383"/>
      <c r="F244" s="384" t="s">
        <v>1963</v>
      </c>
      <c r="G244" s="380"/>
      <c r="H244" s="381" t="s">
        <v>1963</v>
      </c>
      <c r="I244" s="382"/>
      <c r="J244" s="382"/>
      <c r="K244" s="383"/>
      <c r="L244" s="384" t="s">
        <v>1963</v>
      </c>
    </row>
    <row r="245" spans="1:12" ht="15.75" thickBot="1">
      <c r="A245" s="380"/>
      <c r="B245" s="381" t="s">
        <v>1964</v>
      </c>
      <c r="C245" s="382"/>
      <c r="D245" s="382"/>
      <c r="E245" s="383"/>
      <c r="F245" s="384" t="s">
        <v>1964</v>
      </c>
      <c r="G245" s="380"/>
      <c r="H245" s="381" t="s">
        <v>1964</v>
      </c>
      <c r="I245" s="382"/>
      <c r="J245" s="382"/>
      <c r="K245" s="383"/>
      <c r="L245" s="384" t="s">
        <v>1964</v>
      </c>
    </row>
    <row r="246" spans="1:12" ht="15.75" thickBot="1">
      <c r="A246" s="380"/>
      <c r="B246" s="381" t="s">
        <v>1965</v>
      </c>
      <c r="C246" s="382"/>
      <c r="D246" s="382"/>
      <c r="E246" s="383"/>
      <c r="F246" s="384" t="s">
        <v>1965</v>
      </c>
      <c r="G246" s="380"/>
      <c r="H246" s="381" t="s">
        <v>1965</v>
      </c>
      <c r="I246" s="382"/>
      <c r="J246" s="382"/>
      <c r="K246" s="383"/>
      <c r="L246" s="384" t="s">
        <v>1965</v>
      </c>
    </row>
    <row r="247" spans="1:12" ht="15.75" thickBot="1">
      <c r="A247" s="380"/>
      <c r="B247" s="381" t="s">
        <v>1966</v>
      </c>
      <c r="C247" s="382"/>
      <c r="D247" s="382"/>
      <c r="E247" s="383"/>
      <c r="F247" s="384" t="s">
        <v>1966</v>
      </c>
      <c r="G247" s="380"/>
      <c r="H247" s="381" t="s">
        <v>1966</v>
      </c>
      <c r="I247" s="382"/>
      <c r="J247" s="382"/>
      <c r="K247" s="383"/>
      <c r="L247" s="384" t="s">
        <v>1966</v>
      </c>
    </row>
    <row r="248" spans="1:12" ht="15.75" thickBot="1">
      <c r="A248" s="380"/>
      <c r="B248" s="381" t="s">
        <v>1967</v>
      </c>
      <c r="C248" s="382"/>
      <c r="D248" s="382"/>
      <c r="E248" s="383"/>
      <c r="F248" s="384" t="s">
        <v>1967</v>
      </c>
      <c r="G248" s="380"/>
      <c r="H248" s="381" t="s">
        <v>1967</v>
      </c>
      <c r="I248" s="382"/>
      <c r="J248" s="382"/>
      <c r="K248" s="383"/>
      <c r="L248" s="384" t="s">
        <v>1967</v>
      </c>
    </row>
    <row r="249" spans="1:12" ht="15.75" thickBot="1">
      <c r="A249" s="380"/>
      <c r="B249" s="381" t="s">
        <v>1968</v>
      </c>
      <c r="C249" s="382"/>
      <c r="D249" s="382"/>
      <c r="E249" s="383"/>
      <c r="F249" s="384" t="s">
        <v>1968</v>
      </c>
      <c r="G249" s="380"/>
      <c r="H249" s="381" t="s">
        <v>1968</v>
      </c>
      <c r="I249" s="382"/>
      <c r="J249" s="382"/>
      <c r="K249" s="383"/>
      <c r="L249" s="384" t="s">
        <v>1968</v>
      </c>
    </row>
    <row r="250" spans="1:12" ht="15.75" thickBot="1">
      <c r="A250" s="380"/>
      <c r="B250" s="381" t="s">
        <v>1969</v>
      </c>
      <c r="C250" s="382"/>
      <c r="D250" s="382"/>
      <c r="E250" s="383"/>
      <c r="F250" s="384" t="s">
        <v>1969</v>
      </c>
      <c r="G250" s="380"/>
      <c r="H250" s="381" t="s">
        <v>1969</v>
      </c>
      <c r="I250" s="382"/>
      <c r="J250" s="382"/>
      <c r="K250" s="383"/>
      <c r="L250" s="384" t="s">
        <v>1969</v>
      </c>
    </row>
    <row r="251" spans="1:12" ht="15.75" thickBot="1">
      <c r="A251" s="380"/>
      <c r="B251" s="381" t="s">
        <v>1970</v>
      </c>
      <c r="C251" s="382"/>
      <c r="D251" s="382"/>
      <c r="E251" s="383"/>
      <c r="F251" s="384" t="s">
        <v>1970</v>
      </c>
      <c r="G251" s="380"/>
      <c r="H251" s="381" t="s">
        <v>1970</v>
      </c>
      <c r="I251" s="382"/>
      <c r="J251" s="382"/>
      <c r="K251" s="383"/>
      <c r="L251" s="384" t="s">
        <v>1970</v>
      </c>
    </row>
    <row r="252" spans="1:12" ht="26.25" thickBot="1">
      <c r="A252" s="380"/>
      <c r="B252" s="381" t="s">
        <v>1971</v>
      </c>
      <c r="C252" s="382"/>
      <c r="D252" s="382"/>
      <c r="E252" s="383"/>
      <c r="F252" s="384" t="s">
        <v>1972</v>
      </c>
      <c r="G252" s="380"/>
      <c r="H252" s="381" t="s">
        <v>1971</v>
      </c>
      <c r="I252" s="382"/>
      <c r="J252" s="382"/>
      <c r="K252" s="383"/>
      <c r="L252" s="384" t="s">
        <v>1972</v>
      </c>
    </row>
    <row r="253" spans="1:12" ht="15.75" thickBot="1">
      <c r="A253" s="385"/>
      <c r="B253" s="386" t="s">
        <v>1811</v>
      </c>
      <c r="C253" s="387"/>
      <c r="D253" s="388"/>
      <c r="E253" s="389"/>
      <c r="F253" s="390" t="s">
        <v>1818</v>
      </c>
      <c r="G253" s="385"/>
      <c r="H253" s="386" t="s">
        <v>1811</v>
      </c>
      <c r="I253" s="387"/>
      <c r="J253" s="388"/>
      <c r="K253" s="389"/>
      <c r="L253" s="390" t="s">
        <v>1818</v>
      </c>
    </row>
    <row r="254" spans="1:12" ht="15.75" thickBot="1">
      <c r="A254" s="391" t="s">
        <v>1991</v>
      </c>
      <c r="B254" s="381" t="s">
        <v>1960</v>
      </c>
      <c r="C254" s="382">
        <v>259104</v>
      </c>
      <c r="D254" s="382">
        <v>259104</v>
      </c>
      <c r="E254" s="392" t="s">
        <v>1991</v>
      </c>
      <c r="F254" s="384" t="s">
        <v>1960</v>
      </c>
      <c r="G254" s="391" t="s">
        <v>1991</v>
      </c>
      <c r="H254" s="381" t="s">
        <v>1960</v>
      </c>
      <c r="I254" s="382">
        <v>181623</v>
      </c>
      <c r="J254" s="382">
        <v>181623</v>
      </c>
      <c r="K254" s="392" t="s">
        <v>1991</v>
      </c>
      <c r="L254" s="384" t="s">
        <v>1960</v>
      </c>
    </row>
    <row r="255" spans="1:12" ht="15.75" thickBot="1">
      <c r="A255" s="380"/>
      <c r="B255" s="381" t="s">
        <v>1961</v>
      </c>
      <c r="C255" s="382"/>
      <c r="D255" s="382"/>
      <c r="E255" s="383"/>
      <c r="F255" s="384" t="s">
        <v>1961</v>
      </c>
      <c r="G255" s="380"/>
      <c r="H255" s="381" t="s">
        <v>1961</v>
      </c>
      <c r="I255" s="382"/>
      <c r="J255" s="382"/>
      <c r="K255" s="383"/>
      <c r="L255" s="384" t="s">
        <v>1961</v>
      </c>
    </row>
    <row r="256" spans="1:12" ht="15.75" thickBot="1">
      <c r="A256" s="380"/>
      <c r="B256" s="381" t="s">
        <v>1962</v>
      </c>
      <c r="C256" s="382"/>
      <c r="D256" s="382"/>
      <c r="E256" s="383"/>
      <c r="F256" s="384" t="s">
        <v>1962</v>
      </c>
      <c r="G256" s="380"/>
      <c r="H256" s="381" t="s">
        <v>1962</v>
      </c>
      <c r="I256" s="382"/>
      <c r="J256" s="382"/>
      <c r="K256" s="383"/>
      <c r="L256" s="384" t="s">
        <v>1962</v>
      </c>
    </row>
    <row r="257" spans="1:12" ht="15.75" thickBot="1">
      <c r="A257" s="380"/>
      <c r="B257" s="381" t="s">
        <v>1963</v>
      </c>
      <c r="C257" s="382"/>
      <c r="D257" s="382"/>
      <c r="E257" s="383"/>
      <c r="F257" s="384" t="s">
        <v>1963</v>
      </c>
      <c r="G257" s="380"/>
      <c r="H257" s="381" t="s">
        <v>1963</v>
      </c>
      <c r="I257" s="382"/>
      <c r="J257" s="382"/>
      <c r="K257" s="383"/>
      <c r="L257" s="384" t="s">
        <v>1963</v>
      </c>
    </row>
    <row r="258" spans="1:12" ht="15.75" thickBot="1">
      <c r="A258" s="380"/>
      <c r="B258" s="381" t="s">
        <v>1964</v>
      </c>
      <c r="C258" s="382"/>
      <c r="D258" s="382"/>
      <c r="E258" s="383"/>
      <c r="F258" s="384" t="s">
        <v>1964</v>
      </c>
      <c r="G258" s="380"/>
      <c r="H258" s="381" t="s">
        <v>1964</v>
      </c>
      <c r="I258" s="382"/>
      <c r="J258" s="382"/>
      <c r="K258" s="383"/>
      <c r="L258" s="384" t="s">
        <v>1964</v>
      </c>
    </row>
    <row r="259" spans="1:12" ht="15.75" thickBot="1">
      <c r="A259" s="380"/>
      <c r="B259" s="381" t="s">
        <v>1965</v>
      </c>
      <c r="C259" s="382"/>
      <c r="D259" s="382"/>
      <c r="E259" s="383"/>
      <c r="F259" s="384" t="s">
        <v>1965</v>
      </c>
      <c r="G259" s="380"/>
      <c r="H259" s="381" t="s">
        <v>1965</v>
      </c>
      <c r="I259" s="382"/>
      <c r="J259" s="382"/>
      <c r="K259" s="383"/>
      <c r="L259" s="384" t="s">
        <v>1965</v>
      </c>
    </row>
    <row r="260" spans="1:12" ht="15.75" thickBot="1">
      <c r="A260" s="380"/>
      <c r="B260" s="381" t="s">
        <v>1966</v>
      </c>
      <c r="C260" s="382"/>
      <c r="D260" s="382"/>
      <c r="E260" s="383"/>
      <c r="F260" s="384" t="s">
        <v>1966</v>
      </c>
      <c r="G260" s="380"/>
      <c r="H260" s="381" t="s">
        <v>1966</v>
      </c>
      <c r="I260" s="382"/>
      <c r="J260" s="382"/>
      <c r="K260" s="383"/>
      <c r="L260" s="384" t="s">
        <v>1966</v>
      </c>
    </row>
    <row r="261" spans="1:12" ht="15.75" thickBot="1">
      <c r="A261" s="380"/>
      <c r="B261" s="381" t="s">
        <v>1967</v>
      </c>
      <c r="C261" s="382"/>
      <c r="D261" s="382"/>
      <c r="E261" s="383"/>
      <c r="F261" s="384" t="s">
        <v>1967</v>
      </c>
      <c r="G261" s="380"/>
      <c r="H261" s="381" t="s">
        <v>1967</v>
      </c>
      <c r="I261" s="382"/>
      <c r="J261" s="382"/>
      <c r="K261" s="383"/>
      <c r="L261" s="384" t="s">
        <v>1967</v>
      </c>
    </row>
    <row r="262" spans="1:12" ht="15.75" thickBot="1">
      <c r="A262" s="380"/>
      <c r="B262" s="381" t="s">
        <v>1968</v>
      </c>
      <c r="C262" s="382"/>
      <c r="D262" s="382"/>
      <c r="E262" s="383"/>
      <c r="F262" s="384" t="s">
        <v>1968</v>
      </c>
      <c r="G262" s="380"/>
      <c r="H262" s="381" t="s">
        <v>1968</v>
      </c>
      <c r="I262" s="382"/>
      <c r="J262" s="382"/>
      <c r="K262" s="383"/>
      <c r="L262" s="384" t="s">
        <v>1968</v>
      </c>
    </row>
    <row r="263" spans="1:12" ht="15.75" thickBot="1">
      <c r="A263" s="380"/>
      <c r="B263" s="381" t="s">
        <v>1969</v>
      </c>
      <c r="C263" s="382"/>
      <c r="D263" s="382"/>
      <c r="E263" s="383"/>
      <c r="F263" s="384" t="s">
        <v>1969</v>
      </c>
      <c r="G263" s="380"/>
      <c r="H263" s="381" t="s">
        <v>1969</v>
      </c>
      <c r="I263" s="382"/>
      <c r="J263" s="382"/>
      <c r="K263" s="383"/>
      <c r="L263" s="384" t="s">
        <v>1969</v>
      </c>
    </row>
    <row r="264" spans="1:12" ht="15.75" thickBot="1">
      <c r="A264" s="380"/>
      <c r="B264" s="381" t="s">
        <v>1970</v>
      </c>
      <c r="C264" s="382"/>
      <c r="D264" s="382"/>
      <c r="E264" s="383"/>
      <c r="F264" s="384" t="s">
        <v>1970</v>
      </c>
      <c r="G264" s="380"/>
      <c r="H264" s="381" t="s">
        <v>1970</v>
      </c>
      <c r="I264" s="382"/>
      <c r="J264" s="382"/>
      <c r="K264" s="383"/>
      <c r="L264" s="384" t="s">
        <v>1970</v>
      </c>
    </row>
    <row r="265" spans="1:12" ht="26.25" thickBot="1">
      <c r="A265" s="380"/>
      <c r="B265" s="381" t="s">
        <v>1971</v>
      </c>
      <c r="C265" s="382"/>
      <c r="D265" s="382"/>
      <c r="E265" s="383"/>
      <c r="F265" s="384" t="s">
        <v>1972</v>
      </c>
      <c r="G265" s="380"/>
      <c r="H265" s="381" t="s">
        <v>1971</v>
      </c>
      <c r="I265" s="382"/>
      <c r="J265" s="382"/>
      <c r="K265" s="383"/>
      <c r="L265" s="384" t="s">
        <v>1972</v>
      </c>
    </row>
    <row r="266" spans="1:12" ht="15.75" thickBot="1">
      <c r="A266" s="385"/>
      <c r="B266" s="386" t="s">
        <v>1811</v>
      </c>
      <c r="C266" s="387"/>
      <c r="D266" s="388">
        <v>259104</v>
      </c>
      <c r="E266" s="389"/>
      <c r="F266" s="390" t="s">
        <v>1818</v>
      </c>
      <c r="G266" s="385"/>
      <c r="H266" s="386" t="s">
        <v>1811</v>
      </c>
      <c r="I266" s="387"/>
      <c r="J266" s="388">
        <v>181623</v>
      </c>
      <c r="K266" s="389"/>
      <c r="L266" s="390" t="s">
        <v>1818</v>
      </c>
    </row>
    <row r="267" spans="1:12" ht="15.75" thickBot="1">
      <c r="A267" s="391" t="s">
        <v>1992</v>
      </c>
      <c r="B267" s="381" t="s">
        <v>1960</v>
      </c>
      <c r="C267" s="382"/>
      <c r="D267" s="382"/>
      <c r="E267" s="392" t="s">
        <v>1993</v>
      </c>
      <c r="F267" s="384" t="s">
        <v>1960</v>
      </c>
      <c r="G267" s="391" t="s">
        <v>1992</v>
      </c>
      <c r="H267" s="381" t="s">
        <v>1960</v>
      </c>
      <c r="I267" s="382"/>
      <c r="J267" s="382"/>
      <c r="K267" s="392" t="s">
        <v>1993</v>
      </c>
      <c r="L267" s="384" t="s">
        <v>1960</v>
      </c>
    </row>
    <row r="268" spans="1:12" ht="15.75" thickBot="1">
      <c r="A268" s="380"/>
      <c r="B268" s="381" t="s">
        <v>1961</v>
      </c>
      <c r="C268" s="382"/>
      <c r="D268" s="382"/>
      <c r="E268" s="383"/>
      <c r="F268" s="384" t="s">
        <v>1961</v>
      </c>
      <c r="G268" s="380"/>
      <c r="H268" s="381" t="s">
        <v>1961</v>
      </c>
      <c r="I268" s="382"/>
      <c r="J268" s="382"/>
      <c r="K268" s="383"/>
      <c r="L268" s="384" t="s">
        <v>1961</v>
      </c>
    </row>
    <row r="269" spans="1:12" ht="15.75" thickBot="1">
      <c r="A269" s="380"/>
      <c r="B269" s="381" t="s">
        <v>1962</v>
      </c>
      <c r="C269" s="382"/>
      <c r="D269" s="382"/>
      <c r="E269" s="383"/>
      <c r="F269" s="384" t="s">
        <v>1962</v>
      </c>
      <c r="G269" s="380"/>
      <c r="H269" s="381" t="s">
        <v>1962</v>
      </c>
      <c r="I269" s="382"/>
      <c r="J269" s="382"/>
      <c r="K269" s="383"/>
      <c r="L269" s="384" t="s">
        <v>1962</v>
      </c>
    </row>
    <row r="270" spans="1:12" ht="15.75" thickBot="1">
      <c r="A270" s="380"/>
      <c r="B270" s="381" t="s">
        <v>1963</v>
      </c>
      <c r="C270" s="382"/>
      <c r="D270" s="382"/>
      <c r="E270" s="383"/>
      <c r="F270" s="384" t="s">
        <v>1963</v>
      </c>
      <c r="G270" s="380"/>
      <c r="H270" s="381" t="s">
        <v>1963</v>
      </c>
      <c r="I270" s="382"/>
      <c r="J270" s="382"/>
      <c r="K270" s="383"/>
      <c r="L270" s="384" t="s">
        <v>1963</v>
      </c>
    </row>
    <row r="271" spans="1:12" ht="15.75" thickBot="1">
      <c r="A271" s="380"/>
      <c r="B271" s="381" t="s">
        <v>1964</v>
      </c>
      <c r="C271" s="382"/>
      <c r="D271" s="382"/>
      <c r="E271" s="383"/>
      <c r="F271" s="384" t="s">
        <v>1964</v>
      </c>
      <c r="G271" s="380"/>
      <c r="H271" s="381" t="s">
        <v>1964</v>
      </c>
      <c r="I271" s="382"/>
      <c r="J271" s="382"/>
      <c r="K271" s="383"/>
      <c r="L271" s="384" t="s">
        <v>1964</v>
      </c>
    </row>
    <row r="272" spans="1:12" ht="15.75" thickBot="1">
      <c r="A272" s="380"/>
      <c r="B272" s="381" t="s">
        <v>1965</v>
      </c>
      <c r="C272" s="382"/>
      <c r="D272" s="382"/>
      <c r="E272" s="383"/>
      <c r="F272" s="384" t="s">
        <v>1965</v>
      </c>
      <c r="G272" s="380"/>
      <c r="H272" s="381" t="s">
        <v>1965</v>
      </c>
      <c r="I272" s="382"/>
      <c r="J272" s="382"/>
      <c r="K272" s="383"/>
      <c r="L272" s="384" t="s">
        <v>1965</v>
      </c>
    </row>
    <row r="273" spans="1:12" ht="15.75" thickBot="1">
      <c r="A273" s="380"/>
      <c r="B273" s="381" t="s">
        <v>1966</v>
      </c>
      <c r="C273" s="382"/>
      <c r="D273" s="382"/>
      <c r="E273" s="383"/>
      <c r="F273" s="384" t="s">
        <v>1966</v>
      </c>
      <c r="G273" s="380"/>
      <c r="H273" s="381" t="s">
        <v>1966</v>
      </c>
      <c r="I273" s="382"/>
      <c r="J273" s="382"/>
      <c r="K273" s="383"/>
      <c r="L273" s="384" t="s">
        <v>1966</v>
      </c>
    </row>
    <row r="274" spans="1:12" ht="15.75" thickBot="1">
      <c r="A274" s="380"/>
      <c r="B274" s="381" t="s">
        <v>1967</v>
      </c>
      <c r="C274" s="382"/>
      <c r="D274" s="382"/>
      <c r="E274" s="383"/>
      <c r="F274" s="384" t="s">
        <v>1967</v>
      </c>
      <c r="G274" s="380"/>
      <c r="H274" s="381" t="s">
        <v>1967</v>
      </c>
      <c r="I274" s="382"/>
      <c r="J274" s="382"/>
      <c r="K274" s="383"/>
      <c r="L274" s="384" t="s">
        <v>1967</v>
      </c>
    </row>
    <row r="275" spans="1:12" ht="15.75" thickBot="1">
      <c r="A275" s="380"/>
      <c r="B275" s="381" t="s">
        <v>1968</v>
      </c>
      <c r="C275" s="382"/>
      <c r="D275" s="382"/>
      <c r="E275" s="383"/>
      <c r="F275" s="384" t="s">
        <v>1968</v>
      </c>
      <c r="G275" s="380"/>
      <c r="H275" s="381" t="s">
        <v>1968</v>
      </c>
      <c r="I275" s="382"/>
      <c r="J275" s="382"/>
      <c r="K275" s="383"/>
      <c r="L275" s="384" t="s">
        <v>1968</v>
      </c>
    </row>
    <row r="276" spans="1:12" ht="15.75" thickBot="1">
      <c r="A276" s="380"/>
      <c r="B276" s="381" t="s">
        <v>1969</v>
      </c>
      <c r="C276" s="382"/>
      <c r="D276" s="382"/>
      <c r="E276" s="383"/>
      <c r="F276" s="384" t="s">
        <v>1969</v>
      </c>
      <c r="G276" s="380"/>
      <c r="H276" s="381" t="s">
        <v>1969</v>
      </c>
      <c r="I276" s="382"/>
      <c r="J276" s="382"/>
      <c r="K276" s="383"/>
      <c r="L276" s="384" t="s">
        <v>1969</v>
      </c>
    </row>
    <row r="277" spans="1:12" ht="15.75" thickBot="1">
      <c r="A277" s="380"/>
      <c r="B277" s="381" t="s">
        <v>1970</v>
      </c>
      <c r="C277" s="382">
        <v>4239200</v>
      </c>
      <c r="D277" s="382">
        <v>4239200</v>
      </c>
      <c r="E277" s="383"/>
      <c r="F277" s="384" t="s">
        <v>1970</v>
      </c>
      <c r="G277" s="380"/>
      <c r="H277" s="381" t="s">
        <v>1970</v>
      </c>
      <c r="I277" s="382">
        <v>0</v>
      </c>
      <c r="J277" s="382">
        <v>0</v>
      </c>
      <c r="K277" s="383"/>
      <c r="L277" s="384" t="s">
        <v>1970</v>
      </c>
    </row>
    <row r="278" spans="1:12" ht="26.25" thickBot="1">
      <c r="A278" s="380"/>
      <c r="B278" s="381" t="s">
        <v>1971</v>
      </c>
      <c r="C278" s="382"/>
      <c r="D278" s="382"/>
      <c r="E278" s="383"/>
      <c r="F278" s="384" t="s">
        <v>1972</v>
      </c>
      <c r="G278" s="380"/>
      <c r="H278" s="381" t="s">
        <v>1971</v>
      </c>
      <c r="I278" s="382"/>
      <c r="J278" s="382"/>
      <c r="K278" s="383"/>
      <c r="L278" s="384" t="s">
        <v>1972</v>
      </c>
    </row>
    <row r="279" spans="1:12" ht="15.75" thickBot="1">
      <c r="A279" s="385"/>
      <c r="B279" s="386" t="s">
        <v>1811</v>
      </c>
      <c r="C279" s="387"/>
      <c r="D279" s="388">
        <v>4239200</v>
      </c>
      <c r="E279" s="389"/>
      <c r="F279" s="390" t="s">
        <v>1818</v>
      </c>
      <c r="G279" s="385"/>
      <c r="H279" s="386" t="s">
        <v>1811</v>
      </c>
      <c r="I279" s="387"/>
      <c r="J279" s="388"/>
      <c r="K279" s="389"/>
      <c r="L279" s="390" t="s">
        <v>1818</v>
      </c>
    </row>
    <row r="280" spans="1:12" ht="15.75" thickBot="1">
      <c r="A280" s="391" t="s">
        <v>1994</v>
      </c>
      <c r="B280" s="381" t="s">
        <v>1960</v>
      </c>
      <c r="C280" s="382">
        <v>1675869</v>
      </c>
      <c r="D280" s="382">
        <v>1675869</v>
      </c>
      <c r="E280" s="392" t="s">
        <v>1995</v>
      </c>
      <c r="F280" s="384" t="s">
        <v>1960</v>
      </c>
      <c r="G280" s="391" t="s">
        <v>1994</v>
      </c>
      <c r="H280" s="381" t="s">
        <v>1960</v>
      </c>
      <c r="I280" s="382">
        <v>1320625</v>
      </c>
      <c r="J280" s="382">
        <v>1320625</v>
      </c>
      <c r="K280" s="392" t="s">
        <v>1995</v>
      </c>
      <c r="L280" s="384" t="s">
        <v>1960</v>
      </c>
    </row>
    <row r="281" spans="1:12" ht="15.75" thickBot="1">
      <c r="A281" s="380"/>
      <c r="B281" s="381" t="s">
        <v>1961</v>
      </c>
      <c r="C281" s="382"/>
      <c r="D281" s="382"/>
      <c r="E281" s="383"/>
      <c r="F281" s="384" t="s">
        <v>1961</v>
      </c>
      <c r="G281" s="380"/>
      <c r="H281" s="381" t="s">
        <v>1961</v>
      </c>
      <c r="I281" s="382"/>
      <c r="J281" s="382"/>
      <c r="K281" s="383"/>
      <c r="L281" s="384" t="s">
        <v>1961</v>
      </c>
    </row>
    <row r="282" spans="1:12" ht="15.75" thickBot="1">
      <c r="A282" s="380"/>
      <c r="B282" s="381" t="s">
        <v>1962</v>
      </c>
      <c r="C282" s="382"/>
      <c r="D282" s="382"/>
      <c r="E282" s="383"/>
      <c r="F282" s="384" t="s">
        <v>1962</v>
      </c>
      <c r="G282" s="380"/>
      <c r="H282" s="381" t="s">
        <v>1962</v>
      </c>
      <c r="I282" s="382"/>
      <c r="J282" s="382"/>
      <c r="K282" s="383"/>
      <c r="L282" s="384" t="s">
        <v>1962</v>
      </c>
    </row>
    <row r="283" spans="1:12" ht="15.75" thickBot="1">
      <c r="A283" s="380"/>
      <c r="B283" s="381" t="s">
        <v>1963</v>
      </c>
      <c r="C283" s="382"/>
      <c r="D283" s="382"/>
      <c r="E283" s="383"/>
      <c r="F283" s="384" t="s">
        <v>1963</v>
      </c>
      <c r="G283" s="380"/>
      <c r="H283" s="381" t="s">
        <v>1963</v>
      </c>
      <c r="I283" s="382"/>
      <c r="J283" s="382"/>
      <c r="K283" s="383"/>
      <c r="L283" s="384" t="s">
        <v>1963</v>
      </c>
    </row>
    <row r="284" spans="1:12" ht="15.75" thickBot="1">
      <c r="A284" s="380"/>
      <c r="B284" s="381" t="s">
        <v>1964</v>
      </c>
      <c r="C284" s="382"/>
      <c r="D284" s="382"/>
      <c r="E284" s="383"/>
      <c r="F284" s="384" t="s">
        <v>1964</v>
      </c>
      <c r="G284" s="380"/>
      <c r="H284" s="381" t="s">
        <v>1964</v>
      </c>
      <c r="I284" s="382"/>
      <c r="J284" s="382"/>
      <c r="K284" s="383"/>
      <c r="L284" s="384" t="s">
        <v>1964</v>
      </c>
    </row>
    <row r="285" spans="1:12" ht="15.75" thickBot="1">
      <c r="A285" s="380"/>
      <c r="B285" s="381" t="s">
        <v>1965</v>
      </c>
      <c r="C285" s="382"/>
      <c r="D285" s="382"/>
      <c r="E285" s="383"/>
      <c r="F285" s="384" t="s">
        <v>1965</v>
      </c>
      <c r="G285" s="380"/>
      <c r="H285" s="381" t="s">
        <v>1965</v>
      </c>
      <c r="I285" s="382"/>
      <c r="J285" s="382"/>
      <c r="K285" s="383"/>
      <c r="L285" s="384" t="s">
        <v>1965</v>
      </c>
    </row>
    <row r="286" spans="1:12" ht="15.75" thickBot="1">
      <c r="A286" s="380"/>
      <c r="B286" s="381" t="s">
        <v>1966</v>
      </c>
      <c r="C286" s="382"/>
      <c r="D286" s="382"/>
      <c r="E286" s="383"/>
      <c r="F286" s="384" t="s">
        <v>1966</v>
      </c>
      <c r="G286" s="380"/>
      <c r="H286" s="381" t="s">
        <v>1966</v>
      </c>
      <c r="I286" s="382"/>
      <c r="J286" s="382"/>
      <c r="K286" s="383"/>
      <c r="L286" s="384" t="s">
        <v>1966</v>
      </c>
    </row>
    <row r="287" spans="1:12" ht="15.75" thickBot="1">
      <c r="A287" s="380"/>
      <c r="B287" s="381" t="s">
        <v>1967</v>
      </c>
      <c r="C287" s="382">
        <v>1221617</v>
      </c>
      <c r="D287" s="382">
        <v>1221617</v>
      </c>
      <c r="E287" s="383"/>
      <c r="F287" s="384" t="s">
        <v>1967</v>
      </c>
      <c r="G287" s="380"/>
      <c r="H287" s="381" t="s">
        <v>1967</v>
      </c>
      <c r="I287" s="382">
        <v>235181</v>
      </c>
      <c r="J287" s="382">
        <v>235181</v>
      </c>
      <c r="K287" s="383"/>
      <c r="L287" s="384" t="s">
        <v>1967</v>
      </c>
    </row>
    <row r="288" spans="1:12" ht="15.75" thickBot="1">
      <c r="A288" s="380"/>
      <c r="B288" s="381" t="s">
        <v>1968</v>
      </c>
      <c r="C288" s="382"/>
      <c r="D288" s="382"/>
      <c r="E288" s="383"/>
      <c r="F288" s="384" t="s">
        <v>1968</v>
      </c>
      <c r="G288" s="380"/>
      <c r="H288" s="381" t="s">
        <v>1968</v>
      </c>
      <c r="I288" s="382"/>
      <c r="J288" s="382"/>
      <c r="K288" s="383"/>
      <c r="L288" s="384" t="s">
        <v>1968</v>
      </c>
    </row>
    <row r="289" spans="1:12" ht="15.75" thickBot="1">
      <c r="A289" s="380"/>
      <c r="B289" s="381" t="s">
        <v>1969</v>
      </c>
      <c r="C289" s="382"/>
      <c r="D289" s="382"/>
      <c r="E289" s="383"/>
      <c r="F289" s="384" t="s">
        <v>1969</v>
      </c>
      <c r="G289" s="380"/>
      <c r="H289" s="381" t="s">
        <v>1969</v>
      </c>
      <c r="I289" s="382"/>
      <c r="J289" s="382"/>
      <c r="K289" s="383"/>
      <c r="L289" s="384" t="s">
        <v>1969</v>
      </c>
    </row>
    <row r="290" spans="1:12" ht="15.75" thickBot="1">
      <c r="A290" s="380"/>
      <c r="B290" s="381" t="s">
        <v>1970</v>
      </c>
      <c r="C290" s="382"/>
      <c r="D290" s="382"/>
      <c r="E290" s="383"/>
      <c r="F290" s="384" t="s">
        <v>1970</v>
      </c>
      <c r="G290" s="380"/>
      <c r="H290" s="381" t="s">
        <v>1970</v>
      </c>
      <c r="I290" s="382"/>
      <c r="J290" s="382"/>
      <c r="K290" s="383"/>
      <c r="L290" s="384" t="s">
        <v>1970</v>
      </c>
    </row>
    <row r="291" spans="1:12" ht="26.25" thickBot="1">
      <c r="A291" s="380"/>
      <c r="B291" s="381" t="s">
        <v>1971</v>
      </c>
      <c r="C291" s="382"/>
      <c r="D291" s="382"/>
      <c r="E291" s="383"/>
      <c r="F291" s="384" t="s">
        <v>1972</v>
      </c>
      <c r="G291" s="380"/>
      <c r="H291" s="381" t="s">
        <v>1971</v>
      </c>
      <c r="I291" s="382"/>
      <c r="J291" s="382"/>
      <c r="K291" s="383"/>
      <c r="L291" s="384" t="s">
        <v>1972</v>
      </c>
    </row>
    <row r="292" spans="1:12" ht="15.75" thickBot="1">
      <c r="A292" s="385"/>
      <c r="B292" s="386" t="s">
        <v>1811</v>
      </c>
      <c r="C292" s="387"/>
      <c r="D292" s="388">
        <v>2897486</v>
      </c>
      <c r="E292" s="389"/>
      <c r="F292" s="390" t="s">
        <v>1818</v>
      </c>
      <c r="G292" s="385"/>
      <c r="H292" s="386" t="s">
        <v>1811</v>
      </c>
      <c r="I292" s="387"/>
      <c r="J292" s="388">
        <v>1555806</v>
      </c>
      <c r="K292" s="389"/>
      <c r="L292" s="390" t="s">
        <v>1818</v>
      </c>
    </row>
    <row r="293" spans="1:12" ht="15.75" thickBot="1">
      <c r="A293" s="391" t="s">
        <v>1996</v>
      </c>
      <c r="B293" s="381" t="s">
        <v>1960</v>
      </c>
      <c r="C293" s="382">
        <v>343055</v>
      </c>
      <c r="D293" s="382">
        <v>343055</v>
      </c>
      <c r="E293" s="392" t="s">
        <v>1997</v>
      </c>
      <c r="F293" s="384" t="s">
        <v>1960</v>
      </c>
      <c r="G293" s="391" t="s">
        <v>1996</v>
      </c>
      <c r="H293" s="381" t="s">
        <v>1960</v>
      </c>
      <c r="I293" s="382">
        <v>308333</v>
      </c>
      <c r="J293" s="382">
        <v>308333</v>
      </c>
      <c r="K293" s="392" t="s">
        <v>1997</v>
      </c>
      <c r="L293" s="384" t="s">
        <v>1960</v>
      </c>
    </row>
    <row r="294" spans="1:12" ht="15.75" thickBot="1">
      <c r="A294" s="380"/>
      <c r="B294" s="381" t="s">
        <v>1961</v>
      </c>
      <c r="C294" s="382"/>
      <c r="D294" s="382"/>
      <c r="E294" s="383"/>
      <c r="F294" s="384" t="s">
        <v>1961</v>
      </c>
      <c r="G294" s="380"/>
      <c r="H294" s="381" t="s">
        <v>1961</v>
      </c>
      <c r="I294" s="382"/>
      <c r="J294" s="382"/>
      <c r="K294" s="383"/>
      <c r="L294" s="384" t="s">
        <v>1961</v>
      </c>
    </row>
    <row r="295" spans="1:12" ht="15.75" thickBot="1">
      <c r="A295" s="380"/>
      <c r="B295" s="381" t="s">
        <v>1962</v>
      </c>
      <c r="C295" s="382"/>
      <c r="D295" s="382"/>
      <c r="E295" s="383"/>
      <c r="F295" s="384" t="s">
        <v>1962</v>
      </c>
      <c r="G295" s="380"/>
      <c r="H295" s="381" t="s">
        <v>1962</v>
      </c>
      <c r="I295" s="382"/>
      <c r="J295" s="382"/>
      <c r="K295" s="383"/>
      <c r="L295" s="384" t="s">
        <v>1962</v>
      </c>
    </row>
    <row r="296" spans="1:12" ht="15.75" thickBot="1">
      <c r="A296" s="380"/>
      <c r="B296" s="381" t="s">
        <v>1963</v>
      </c>
      <c r="C296" s="382"/>
      <c r="D296" s="382"/>
      <c r="E296" s="383"/>
      <c r="F296" s="384" t="s">
        <v>1963</v>
      </c>
      <c r="G296" s="380"/>
      <c r="H296" s="381" t="s">
        <v>1963</v>
      </c>
      <c r="I296" s="382"/>
      <c r="J296" s="382"/>
      <c r="K296" s="383"/>
      <c r="L296" s="384" t="s">
        <v>1963</v>
      </c>
    </row>
    <row r="297" spans="1:12" ht="15.75" thickBot="1">
      <c r="A297" s="380"/>
      <c r="B297" s="381" t="s">
        <v>1964</v>
      </c>
      <c r="C297" s="382"/>
      <c r="D297" s="382"/>
      <c r="E297" s="383"/>
      <c r="F297" s="384" t="s">
        <v>1964</v>
      </c>
      <c r="G297" s="380"/>
      <c r="H297" s="381" t="s">
        <v>1964</v>
      </c>
      <c r="I297" s="382"/>
      <c r="J297" s="382"/>
      <c r="K297" s="383"/>
      <c r="L297" s="384" t="s">
        <v>1964</v>
      </c>
    </row>
    <row r="298" spans="1:12" ht="15.75" thickBot="1">
      <c r="A298" s="380"/>
      <c r="B298" s="381" t="s">
        <v>1965</v>
      </c>
      <c r="C298" s="382"/>
      <c r="D298" s="382"/>
      <c r="E298" s="383"/>
      <c r="F298" s="384" t="s">
        <v>1965</v>
      </c>
      <c r="G298" s="380"/>
      <c r="H298" s="381" t="s">
        <v>1965</v>
      </c>
      <c r="I298" s="382"/>
      <c r="J298" s="382"/>
      <c r="K298" s="383"/>
      <c r="L298" s="384" t="s">
        <v>1965</v>
      </c>
    </row>
    <row r="299" spans="1:12" ht="15.75" thickBot="1">
      <c r="A299" s="380"/>
      <c r="B299" s="381" t="s">
        <v>1966</v>
      </c>
      <c r="C299" s="382"/>
      <c r="D299" s="382"/>
      <c r="E299" s="383"/>
      <c r="F299" s="384" t="s">
        <v>1966</v>
      </c>
      <c r="G299" s="380"/>
      <c r="H299" s="381" t="s">
        <v>1966</v>
      </c>
      <c r="I299" s="382"/>
      <c r="J299" s="382"/>
      <c r="K299" s="383"/>
      <c r="L299" s="384" t="s">
        <v>1966</v>
      </c>
    </row>
    <row r="300" spans="1:12" ht="15.75" thickBot="1">
      <c r="A300" s="380"/>
      <c r="B300" s="381" t="s">
        <v>1967</v>
      </c>
      <c r="C300" s="382"/>
      <c r="D300" s="382"/>
      <c r="E300" s="383"/>
      <c r="F300" s="384" t="s">
        <v>1967</v>
      </c>
      <c r="G300" s="380"/>
      <c r="H300" s="381" t="s">
        <v>1967</v>
      </c>
      <c r="I300" s="382"/>
      <c r="J300" s="382"/>
      <c r="K300" s="383"/>
      <c r="L300" s="384" t="s">
        <v>1967</v>
      </c>
    </row>
    <row r="301" spans="1:12" ht="15.75" thickBot="1">
      <c r="A301" s="380"/>
      <c r="B301" s="381" t="s">
        <v>1968</v>
      </c>
      <c r="C301" s="382"/>
      <c r="D301" s="382"/>
      <c r="E301" s="383"/>
      <c r="F301" s="384" t="s">
        <v>1968</v>
      </c>
      <c r="G301" s="380"/>
      <c r="H301" s="381" t="s">
        <v>1968</v>
      </c>
      <c r="I301" s="382"/>
      <c r="J301" s="382"/>
      <c r="K301" s="383"/>
      <c r="L301" s="384" t="s">
        <v>1968</v>
      </c>
    </row>
    <row r="302" spans="1:12" ht="15.75" thickBot="1">
      <c r="A302" s="380"/>
      <c r="B302" s="381" t="s">
        <v>1969</v>
      </c>
      <c r="C302" s="382"/>
      <c r="D302" s="382"/>
      <c r="E302" s="383"/>
      <c r="F302" s="384" t="s">
        <v>1969</v>
      </c>
      <c r="G302" s="380"/>
      <c r="H302" s="381" t="s">
        <v>1969</v>
      </c>
      <c r="I302" s="382"/>
      <c r="J302" s="382"/>
      <c r="K302" s="383"/>
      <c r="L302" s="384" t="s">
        <v>1969</v>
      </c>
    </row>
    <row r="303" spans="1:12" ht="15.75" thickBot="1">
      <c r="A303" s="380"/>
      <c r="B303" s="381" t="s">
        <v>1970</v>
      </c>
      <c r="C303" s="382"/>
      <c r="D303" s="382"/>
      <c r="E303" s="383"/>
      <c r="F303" s="384" t="s">
        <v>1970</v>
      </c>
      <c r="G303" s="380"/>
      <c r="H303" s="381" t="s">
        <v>1970</v>
      </c>
      <c r="I303" s="382"/>
      <c r="J303" s="382"/>
      <c r="K303" s="383"/>
      <c r="L303" s="384" t="s">
        <v>1970</v>
      </c>
    </row>
    <row r="304" spans="1:12" ht="26.25" thickBot="1">
      <c r="A304" s="380"/>
      <c r="B304" s="381" t="s">
        <v>1971</v>
      </c>
      <c r="C304" s="382"/>
      <c r="D304" s="382"/>
      <c r="E304" s="383"/>
      <c r="F304" s="384" t="s">
        <v>1972</v>
      </c>
      <c r="G304" s="380"/>
      <c r="H304" s="381" t="s">
        <v>1971</v>
      </c>
      <c r="I304" s="382"/>
      <c r="J304" s="382"/>
      <c r="K304" s="383"/>
      <c r="L304" s="384" t="s">
        <v>1972</v>
      </c>
    </row>
    <row r="305" spans="1:12" ht="15.75" thickBot="1">
      <c r="A305" s="385"/>
      <c r="B305" s="386" t="s">
        <v>1811</v>
      </c>
      <c r="C305" s="387"/>
      <c r="D305" s="388">
        <v>343055</v>
      </c>
      <c r="E305" s="389"/>
      <c r="F305" s="390" t="s">
        <v>1818</v>
      </c>
      <c r="G305" s="385"/>
      <c r="H305" s="386" t="s">
        <v>1811</v>
      </c>
      <c r="I305" s="387"/>
      <c r="J305" s="388">
        <v>308333</v>
      </c>
      <c r="K305" s="389"/>
      <c r="L305" s="390" t="s">
        <v>1818</v>
      </c>
    </row>
    <row r="306" spans="1:12" ht="17.25" customHeight="1">
      <c r="A306" s="393" t="s">
        <v>17</v>
      </c>
      <c r="B306" s="393"/>
      <c r="C306" s="393"/>
      <c r="D306" s="393"/>
      <c r="E306" s="393"/>
      <c r="F306" s="393"/>
      <c r="G306" s="394" t="s">
        <v>104</v>
      </c>
      <c r="H306" s="394"/>
      <c r="I306" s="394"/>
      <c r="J306" s="394"/>
      <c r="K306" s="394"/>
      <c r="L306" s="394"/>
    </row>
    <row r="307" spans="1:12" ht="17.25" customHeight="1">
      <c r="A307" s="375" t="s">
        <v>1955</v>
      </c>
      <c r="B307" s="375"/>
      <c r="C307" s="375"/>
      <c r="D307" s="376" t="s">
        <v>1956</v>
      </c>
      <c r="E307" s="376"/>
      <c r="F307" s="376"/>
      <c r="G307" s="375" t="s">
        <v>1955</v>
      </c>
      <c r="H307" s="375"/>
      <c r="I307" s="375"/>
      <c r="J307" s="376" t="s">
        <v>1956</v>
      </c>
      <c r="K307" s="376"/>
      <c r="L307" s="376"/>
    </row>
    <row r="308" spans="1:12">
      <c r="A308" s="377"/>
      <c r="B308" s="377"/>
      <c r="C308" s="378" t="s">
        <v>1957</v>
      </c>
      <c r="D308" s="378"/>
      <c r="E308" s="377"/>
      <c r="F308" s="377"/>
      <c r="G308" s="377"/>
      <c r="H308" s="377"/>
      <c r="I308" s="378" t="s">
        <v>1957</v>
      </c>
      <c r="J308" s="378"/>
      <c r="K308" s="377"/>
      <c r="L308" s="377"/>
    </row>
    <row r="309" spans="1:12" ht="23.25">
      <c r="A309" s="377"/>
      <c r="B309" s="377"/>
      <c r="C309" s="379" t="s">
        <v>1958</v>
      </c>
      <c r="D309" s="379" t="s">
        <v>1489</v>
      </c>
      <c r="E309" s="377"/>
      <c r="F309" s="377"/>
      <c r="G309" s="377"/>
      <c r="H309" s="377"/>
      <c r="I309" s="379" t="s">
        <v>1958</v>
      </c>
      <c r="J309" s="379" t="s">
        <v>1489</v>
      </c>
      <c r="K309" s="377"/>
      <c r="L309" s="377"/>
    </row>
    <row r="310" spans="1:12" ht="15.75" thickBot="1">
      <c r="A310" s="381" t="s">
        <v>1998</v>
      </c>
      <c r="B310" s="386" t="s">
        <v>1811</v>
      </c>
      <c r="C310" s="387"/>
      <c r="D310" s="388">
        <v>12479272</v>
      </c>
      <c r="E310" s="384" t="s">
        <v>1999</v>
      </c>
      <c r="F310" s="390" t="s">
        <v>1818</v>
      </c>
      <c r="G310" s="381" t="s">
        <v>1998</v>
      </c>
      <c r="H310" s="386" t="s">
        <v>1811</v>
      </c>
      <c r="I310" s="387"/>
      <c r="J310" s="388">
        <v>8320889</v>
      </c>
      <c r="K310" s="384" t="s">
        <v>1999</v>
      </c>
      <c r="L310" s="390" t="s">
        <v>1818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A6D95C5-3FA8-4616-83F7-B1D3A35F7A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5952</vt:i4>
      </vt:variant>
    </vt:vector>
  </HeadingPairs>
  <TitlesOfParts>
    <vt:vector size="5974" baseType="lpstr">
      <vt:lpstr>1000000</vt:lpstr>
      <vt:lpstr>4220000</vt:lpstr>
      <vt:lpstr>4322000</vt:lpstr>
      <vt:lpstr>4410000</vt:lpstr>
      <vt:lpstr>4410000PY</vt:lpstr>
      <vt:lpstr>4510000</vt:lpstr>
      <vt:lpstr>4610000</vt:lpstr>
      <vt:lpstr>4611000</vt:lpstr>
      <vt:lpstr>4611000PY</vt:lpstr>
      <vt:lpstr>4611100</vt:lpstr>
      <vt:lpstr>4614100</vt:lpstr>
      <vt:lpstr>4621100</vt:lpstr>
      <vt:lpstr>4622100</vt:lpstr>
      <vt:lpstr>4623100</vt:lpstr>
      <vt:lpstr>4624100</vt:lpstr>
      <vt:lpstr>4631100</vt:lpstr>
      <vt:lpstr>4632100</vt:lpstr>
      <vt:lpstr>4634000a</vt:lpstr>
      <vt:lpstr>4644000a</vt:lpstr>
      <vt:lpstr>4695000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'4695000'!rap.context.title.CurrentYearInstant.0</vt:lpstr>
      <vt:lpstr>rap.context.title.CurrentYearInstant.0</vt:lpstr>
      <vt:lpstr>'4622100'!rap.context.title.CurrentYearInstant.1</vt:lpstr>
      <vt:lpstr>'4623100'!rap.context.title.CurrentYearInstant.1</vt:lpstr>
      <vt:lpstr>'4634000a'!rap.context.title.CurrentYearInstant.1</vt:lpstr>
      <vt:lpstr>'4644000a'!rap.context.title.CurrentYearInstant.1</vt:lpstr>
      <vt:lpstr>'4695000'!rap.context.title.CurrentYearInstant.1</vt:lpstr>
      <vt:lpstr>rap.context.title.CurrentYearInstant.1</vt:lpstr>
      <vt:lpstr>rap.context.title.PriorEndYearDuration.0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'4644000a'!rap.context.title.PriorEndYearInstant.0</vt:lpstr>
      <vt:lpstr>'4695000'!rap.context.title.PriorEndYearInstant.0</vt:lpstr>
      <vt:lpstr>rap.context.title.PriorEndYearInstant.0</vt:lpstr>
      <vt:lpstr>'4622100'!rap.context.title.PriorEndYearInstant.1</vt:lpstr>
      <vt:lpstr>'4623100'!rap.context.title.PriorEndYearInstant.1</vt:lpstr>
      <vt:lpstr>'4634000a'!rap.context.title.PriorEndYearInstant.1</vt:lpstr>
      <vt:lpstr>'4644000a'!rap.context.title.PriorEndYearInstant.1</vt:lpstr>
      <vt:lpstr>'4695000'!rap.context.title.PriorEndYearInstant.1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2024-10-30T09:41:03Z</dcterms:modified>
</cp:coreProperties>
</file>