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THOUSAND\version_1\package\"/>
    </mc:Choice>
  </mc:AlternateContent>
  <xr:revisionPtr revIDLastSave="0" documentId="13_ncr:1_{27AECE78-5980-4434-90F6-0004D5E5A472}" xr6:coauthVersionLast="36" xr6:coauthVersionMax="36" xr10:uidLastSave="{00000000-0000-0000-0000-000000000000}"/>
  <bookViews>
    <workbookView xWindow="0" yWindow="0" windowWidth="11490" windowHeight="7155" firstSheet="42" activeTab="44" xr2:uid="{22B3590D-C978-49AB-8318-9BC80DB23A38}"/>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heet name="4612000" sheetId="19" r:id="rId17"/>
    <sheet name="4612000PY" sheetId="20" r:id="rId18"/>
    <sheet name="4612100" sheetId="21" r:id="rId19"/>
    <sheet name="4612100a" sheetId="22" r:id="rId20"/>
    <sheet name="4612200a" sheetId="23" r:id="rId21"/>
    <sheet name="4613100a" sheetId="24" r:id="rId22"/>
    <sheet name="4613200a" sheetId="25" r:id="rId23"/>
    <sheet name="4614100" sheetId="26" r:id="rId24"/>
    <sheet name="4614110" sheetId="27" r:id="rId25"/>
    <sheet name="4614200" sheetId="28" r:id="rId26"/>
    <sheet name="4614210" sheetId="29" r:id="rId27"/>
    <sheet name="4621100" sheetId="30" r:id="rId28"/>
    <sheet name="4622100" sheetId="31" r:id="rId29"/>
    <sheet name="4623100" sheetId="32" r:id="rId30"/>
    <sheet name="4624100" sheetId="33" r:id="rId31"/>
    <sheet name="4624110" sheetId="34" r:id="rId32"/>
    <sheet name="4625100" sheetId="35" r:id="rId33"/>
    <sheet name="4626100" sheetId="36" r:id="rId34"/>
    <sheet name="4626110" sheetId="37" r:id="rId35"/>
    <sheet name="4631100" sheetId="38" r:id="rId36"/>
    <sheet name="4631110" sheetId="39" r:id="rId37"/>
    <sheet name="4632100" sheetId="40" r:id="rId38"/>
    <sheet name="4632110" sheetId="41" r:id="rId39"/>
    <sheet name="4634000a" sheetId="42" r:id="rId40"/>
    <sheet name="4634100" sheetId="43" r:id="rId41"/>
    <sheet name="4644000a" sheetId="44" r:id="rId42"/>
    <sheet name="4644100" sheetId="45" r:id="rId43"/>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9">'4520000'!$B$4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5">'4614200'!$B$4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9">'4520000'!$C$4</definedName>
    <definedName name="rap.context.title.PriorYearDuration.0" localSheetId="35">'4631100'!$C$4</definedName>
    <definedName name="rap.context.title.PriorYearDuration.0" localSheetId="3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<sst xmlns="http://schemas.openxmlformats.org/spreadsheetml/2006/main" count="6417" uniqueCount="2172">
  <si>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</si>
  <si>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</si>
  <si>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</si>
  <si>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</si>
  <si>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</si>
  <si>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</si>
  <si>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</si>
  <si>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</si>
  <si>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</si>
  <si>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</si>
  <si>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</si>
  <si>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</si>
  <si>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</si>
  <si>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</si>
  <si>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</si>
  <si>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</si>
  <si>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</si>
  <si>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</si>
  <si>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</si>
  <si>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</si>
  <si>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</si>
  <si>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</si>
  <si>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</si>
  <si>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</si>
  <si>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</si>
  <si>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</si>
  <si>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</si>
  <si>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</si>
  <si>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</si>
  <si>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</si>
  <si>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</si>
  <si>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</si>
  <si>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</si>
  <si>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</si>
  <si>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</si>
  <si>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</si>
  <si>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</si>
  <si>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</si>
  <si>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</si>
  <si>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</si>
  <si>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</si>
  <si>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</si>
  <si>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</si>
  <si>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</si>
  <si>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</si>
  <si>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</si>
  <si>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</si>
  <si>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</si>
  <si>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</si>
  <si>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</si>
  <si>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</si>
  <si>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</si>
  <si>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</si>
  <si>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</si>
  <si>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</si>
  <si>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</si>
  <si>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</si>
  <si>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</si>
  <si>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</si>
  <si>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</si>
  <si>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</si>
  <si>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</si>
  <si>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</si>
  <si>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</si>
  <si>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</si>
  <si>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</si>
  <si>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</si>
  <si>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</si>
  <si>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</si>
  <si>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</si>
  <si>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</si>
  <si>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</si>
  <si>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</si>
  <si>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</si>
  <si>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</si>
  <si>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</si>
  <si>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</si>
  <si>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</si>
  <si>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</si>
  <si>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</si>
  <si>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</si>
  <si>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</si>
  <si>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</si>
  <si>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</si>
  <si>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</si>
  <si>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</si>
  <si>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</si>
  <si>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</si>
  <si>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</si>
  <si>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</si>
  <si>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</si>
  <si>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</si>
  <si>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</si>
  <si>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</si>
  <si>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</si>
  <si>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</si>
  <si>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</si>
  <si>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</si>
  <si>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</si>
  <si>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</si>
  <si>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</si>
  <si>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</si>
  <si>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</si>
  <si>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</si>
  <si>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</si>
  <si>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</si>
  <si>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</si>
  <si>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</si>
  <si>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</si>
  <si>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</si>
  <si>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</si>
  <si>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</si>
  <si>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</si>
  <si>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</si>
  <si>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</si>
  <si>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</si>
  <si>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</si>
  <si>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</si>
  <si>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</si>
  <si>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</si>
  <si>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</si>
  <si>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</si>
  <si>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</si>
  <si>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</si>
  <si>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</si>
  <si>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</si>
  <si>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</si>
  <si>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</si>
  <si>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</si>
  <si>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</si>
  <si>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</si>
  <si>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</si>
  <si>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</si>
  <si>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</si>
  <si>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</si>
  <si>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</si>
  <si>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</si>
  <si>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</si>
  <si>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</si>
  <si>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</si>
  <si>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</si>
  <si>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</si>
  <si>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</si>
  <si>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</si>
  <si>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</si>
  <si>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</si>
  <si>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</si>
  <si>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</si>
  <si>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</si>
  <si>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</si>
  <si>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</si>
  <si>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</si>
  <si>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</si>
  <si>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</si>
  <si>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</si>
  <si>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</si>
  <si>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</si>
  <si>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</si>
  <si>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</si>
  <si>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</si>
  <si>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</si>
  <si>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</si>
  <si>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</si>
  <si>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</si>
  <si>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</si>
  <si>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</si>
  <si>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</si>
  <si>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</si>
  <si>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</si>
  <si>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</si>
  <si>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</si>
  <si>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</si>
  <si>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</si>
  <si>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</si>
  <si>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</si>
  <si>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</si>
  <si>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</si>
  <si>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</si>
  <si>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</si>
  <si>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</si>
  <si>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</si>
  <si>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</si>
  <si>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</si>
  <si>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</si>
  <si>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</si>
  <si>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</si>
  <si>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</si>
  <si>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</si>
  <si>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</si>
  <si>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</si>
  <si>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</si>
  <si>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</si>
  <si>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</si>
  <si>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</si>
  <si>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</si>
  <si>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</si>
  <si>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</si>
  <si>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</si>
  <si>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</si>
  <si>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</si>
  <si>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</si>
  <si>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</si>
  <si>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</si>
  <si>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</si>
  <si>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</si>
  <si>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</si>
  <si>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</si>
  <si>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</si>
  <si>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</si>
  <si>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</si>
  <si>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</si>
  <si>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</si>
  <si>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</si>
  <si>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</si>
  <si>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</si>
  <si>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</si>
  <si>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</si>
  <si>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</si>
  <si>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</si>
  <si>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</si>
  <si>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</si>
  <si>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</si>
  <si>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</si>
  <si>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</si>
  <si>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</si>
  <si>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</si>
  <si>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</si>
  <si>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</si>
  <si>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</si>
  <si>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</si>
  <si>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</si>
  <si>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</si>
  <si>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</si>
  <si>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</si>
  <si>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</si>
  <si>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</si>
  <si>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</si>
  <si>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</si>
  <si>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</si>
  <si>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</si>
  <si>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</si>
  <si>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</si>
  <si>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</si>
  <si>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</si>
  <si>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</si>
  <si>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</si>
  <si>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</si>
  <si>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</si>
  <si>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</si>
  <si>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</si>
  <si>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</si>
  <si>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</si>
  <si>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</si>
  <si>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</si>
  <si>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</si>
  <si>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</si>
  <si>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</si>
  <si>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</si>
  <si>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</si>
  <si>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</si>
  <si>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</si>
  <si>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</si>
  <si>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</si>
  <si>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</si>
  <si>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</si>
  <si>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</si>
  <si>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</si>
  <si>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</si>
  <si>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</si>
  <si>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</si>
  <si>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</si>
  <si>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</si>
  <si>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</si>
  <si>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</si>
  <si>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</si>
  <si>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</si>
  <si>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</si>
  <si>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</si>
  <si>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</si>
  <si>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</si>
  <si>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</si>
  <si>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</si>
  <si>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</si>
  <si>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</si>
  <si>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</si>
  <si>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</si>
  <si>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</si>
  <si>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</si>
  <si>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</si>
  <si>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</si>
  <si>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</si>
  <si>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</si>
  <si>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</si>
  <si>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</si>
  <si>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</si>
  <si>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</si>
  <si>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</si>
  <si>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</si>
  <si>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</si>
  <si>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</si>
  <si>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</si>
  <si>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</si>
  <si>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</si>
  <si>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</si>
  <si>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</si>
  <si>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</si>
  <si>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</si>
  <si>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</si>
  <si>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</si>
  <si>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</si>
  <si>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</si>
  <si>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</si>
  <si>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</si>
  <si>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</si>
  <si>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</si>
  <si>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</si>
  <si>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</si>
  <si>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</si>
  <si>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</si>
  <si>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</si>
  <si>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</si>
  <si>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</si>
  <si>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</si>
  <si>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</si>
  <si>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</si>
  <si>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</si>
  <si>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</si>
  <si>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</si>
  <si>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</si>
  <si>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</si>
  <si>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</si>
  <si>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</si>
  <si>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</si>
  <si>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</si>
  <si>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</si>
  <si>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</si>
  <si>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</si>
  <si>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</si>
  <si>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</si>
  <si>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</si>
  <si>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</si>
  <si>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</si>
  <si>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</si>
  <si>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</si>
  <si>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</si>
  <si>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</si>
  <si>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</si>
  <si>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</si>
  <si>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</si>
  <si>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</si>
  <si>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</si>
  <si>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</si>
  <si>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</si>
  <si>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</si>
  <si>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</si>
  <si>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</si>
  <si>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</si>
  <si>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</si>
  <si>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</si>
  <si>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</si>
  <si>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</si>
  <si>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</si>
  <si>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</si>
  <si>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</si>
  <si>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</si>
  <si>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</si>
  <si>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</si>
  <si>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</si>
  <si>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</si>
  <si>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</si>
  <si>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</si>
  <si>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</si>
  <si>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</si>
  <si>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</si>
  <si>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</si>
  <si>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</si>
  <si>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</si>
  <si>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</si>
  <si>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</si>
  <si>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</si>
  <si>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</si>
  <si>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</si>
  <si>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</si>
  <si>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</si>
  <si>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</si>
  <si>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</si>
  <si>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</si>
  <si>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</si>
  <si>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</si>
  <si>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</si>
  <si>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</si>
  <si>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</si>
  <si>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</si>
  <si>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</si>
  <si>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</si>
  <si>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</si>
  <si>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</si>
  <si>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</si>
  <si>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</si>
  <si>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</si>
  <si>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</si>
  <si>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</si>
  <si>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</si>
  <si>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</si>
  <si>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</si>
  <si>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</si>
  <si>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</si>
  <si>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</si>
  <si>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</si>
  <si>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</si>
  <si>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</si>
  <si>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</si>
  <si>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</si>
  <si>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</si>
  <si>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</si>
  <si>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</si>
  <si>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</si>
  <si>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</si>
  <si>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</si>
  <si>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</si>
  <si>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</si>
  <si>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</si>
  <si>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</si>
  <si>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</si>
  <si>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</si>
  <si>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</si>
  <si>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</si>
  <si>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</si>
  <si>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</si>
  <si>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</si>
  <si>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</si>
  <si>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</si>
  <si>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</si>
  <si>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</si>
  <si>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</si>
  <si>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</si>
  <si>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</si>
  <si>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</si>
  <si>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</si>
  <si>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</si>
  <si>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</si>
  <si>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</si>
  <si>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</si>
  <si>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</si>
  <si>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</si>
  <si>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</si>
  <si>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</si>
  <si>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</si>
  <si>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</si>
  <si>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</si>
  <si>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</si>
  <si>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</si>
  <si>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</si>
  <si>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</si>
  <si>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</si>
  <si>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</si>
  <si>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</si>
  <si>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</si>
  <si>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</si>
  <si>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</si>
  <si>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</si>
  <si>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</si>
  <si>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</si>
  <si>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</si>
  <si>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</si>
  <si>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</si>
  <si>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</si>
  <si>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</si>
  <si>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</si>
  <si>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</si>
  <si>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</si>
  <si>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</si>
  <si>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</si>
  <si>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</si>
  <si>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</si>
  <si>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</si>
  <si>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</si>
  <si>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</si>
  <si>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</si>
  <si>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</si>
  <si>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</si>
  <si>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</si>
  <si>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</si>
  <si>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</si>
  <si>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</si>
  <si>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</si>
  <si>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</si>
  <si>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</si>
  <si>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</si>
  <si>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</si>
  <si>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</si>
  <si>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</si>
  <si>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</si>
  <si>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</si>
  <si>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</si>
  <si>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</si>
  <si>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</si>
  <si>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</si>
  <si>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</si>
  <si>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</si>
  <si>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</si>
  <si>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</si>
  <si>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</si>
  <si>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</si>
  <si>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</si>
  <si>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</si>
  <si>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</si>
  <si>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</si>
  <si>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</si>
  <si>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</si>
  <si>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</si>
  <si>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</si>
  <si>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</si>
  <si>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</si>
  <si>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</si>
  <si>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</si>
  <si>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</si>
  <si>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</si>
  <si>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</si>
  <si>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</si>
  <si>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</si>
  <si>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</si>
  <si>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</si>
  <si>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</si>
  <si>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</si>
  <si>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</si>
  <si>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</si>
  <si>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</si>
  <si>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</si>
  <si>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</si>
  <si>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</si>
  <si>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</si>
  <si>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</si>
  <si>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</si>
  <si>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</si>
  <si>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</si>
  <si>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</si>
  <si>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</si>
  <si>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</si>
  <si>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</si>
  <si>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</si>
  <si>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</si>
  <si>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</si>
  <si>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</si>
  <si>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</si>
  <si>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</si>
  <si>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</si>
  <si>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</si>
  <si>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</si>
  <si>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</si>
  <si>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</si>
  <si>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</si>
  <si>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</si>
  <si>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</si>
  <si>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</si>
  <si>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</si>
  <si>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</si>
  <si>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</si>
  <si>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</si>
  <si>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</si>
  <si>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</si>
  <si>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</si>
  <si>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</si>
  <si>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</si>
  <si>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</si>
  <si>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</si>
  <si>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</si>
  <si>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</si>
  <si>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</si>
  <si>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</si>
  <si>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</si>
  <si>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</si>
  <si>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</si>
  <si>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</si>
  <si>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</si>
  <si>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</si>
  <si>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</si>
  <si>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</si>
  <si>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</si>
  <si>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</si>
  <si>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</si>
  <si>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</si>
  <si>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</si>
  <si>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</si>
  <si>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</si>
  <si>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</si>
  <si>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</si>
  <si>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</si>
  <si>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</si>
  <si>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</si>
  <si>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</si>
  <si>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</si>
  <si>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</si>
  <si>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</si>
  <si>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</si>
  <si>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</si>
  <si>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</si>
  <si>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</si>
  <si>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</si>
  <si>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</si>
  <si>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</si>
  <si>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</si>
  <si>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</si>
  <si>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</si>
  <si>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</si>
  <si>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</si>
  <si>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</si>
  <si>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</si>
  <si>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</si>
  <si>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</si>
  <si>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</si>
  <si>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</si>
  <si>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</si>
  <si>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</si>
  <si>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</si>
  <si>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</si>
  <si>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</si>
  <si>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</si>
  <si>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</si>
  <si>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</si>
  <si>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</si>
  <si>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</si>
  <si>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</si>
  <si>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</si>
  <si>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</si>
  <si>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</si>
  <si>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</si>
  <si>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</si>
  <si>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</si>
  <si>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</si>
  <si>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</si>
  <si>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</si>
  <si>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</si>
  <si>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</si>
  <si>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</si>
  <si>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</si>
  <si>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</si>
  <si>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</si>
  <si>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</si>
  <si>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</si>
  <si>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</si>
  <si>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</si>
  <si>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</si>
  <si>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</si>
  <si>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</si>
  <si>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</si>
  <si>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</si>
  <si>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</si>
  <si>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</si>
  <si>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</si>
  <si>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</si>
  <si>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</si>
  <si>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</si>
  <si>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</si>
  <si>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</si>
  <si>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</si>
  <si>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</si>
  <si>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</si>
  <si>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</si>
  <si>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</si>
  <si>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</si>
  <si>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</si>
  <si>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</si>
  <si>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</si>
  <si>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</si>
  <si>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</si>
  <si>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</si>
  <si>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</si>
  <si>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</si>
  <si>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</si>
  <si>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</si>
  <si>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</si>
  <si>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</si>
  <si>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</si>
  <si>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</si>
  <si>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</si>
  <si>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</si>
  <si>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</si>
  <si>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</si>
  <si>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</si>
  <si>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</si>
  <si>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</si>
  <si>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</si>
  <si>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</si>
  <si>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</si>
  <si>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</si>
  <si>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</si>
  <si>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</si>
  <si>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</si>
  <si>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</si>
  <si>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</si>
  <si>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</si>
  <si>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</si>
  <si>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</si>
  <si>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</si>
  <si>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</si>
  <si>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</si>
  <si>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</si>
  <si>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</si>
  <si>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</si>
  <si>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</si>
  <si>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</si>
  <si>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</si>
  <si>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</si>
  <si>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</si>
  <si>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</si>
  <si>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</si>
  <si>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</si>
  <si>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</si>
  <si>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</si>
  <si>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</si>
  <si>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</si>
  <si>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</si>
  <si>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</si>
  <si>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</si>
  <si>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</si>
  <si>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</si>
  <si>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</si>
  <si>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</si>
  <si>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</si>
  <si>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</si>
  <si>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</si>
  <si>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</si>
  <si>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</si>
  <si>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</si>
  <si>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</si>
  <si>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</si>
  <si>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</si>
  <si>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</si>
  <si>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</si>
  <si>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</si>
  <si>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</si>
  <si>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</si>
  <si>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</si>
  <si>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</si>
  <si>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</si>
  <si>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</si>
  <si>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</si>
  <si>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</si>
  <si>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</si>
  <si>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</si>
  <si>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</si>
  <si>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</si>
  <si>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</si>
  <si>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</si>
  <si>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</si>
  <si>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</si>
  <si>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</si>
  <si>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</si>
  <si>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</si>
  <si>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</si>
  <si>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</si>
  <si>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</si>
  <si>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</si>
  <si>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</si>
  <si>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</si>
  <si>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</si>
  <si>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</si>
  <si>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</si>
  <si>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</si>
  <si>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</si>
  <si>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</si>
  <si>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</si>
  <si>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</si>
  <si>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</si>
  <si>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</si>
  <si>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</si>
  <si>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</si>
  <si>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</si>
  <si>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</si>
  <si>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</si>
  <si>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</si>
  <si>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</si>
  <si>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</si>
  <si>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</si>
  <si>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</si>
  <si>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</si>
  <si>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</si>
  <si>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</si>
  <si>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</si>
  <si>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</si>
  <si>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</si>
  <si>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</si>
  <si>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</si>
  <si>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</si>
  <si>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</si>
  <si>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</si>
  <si>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</si>
  <si>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</si>
  <si>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</si>
  <si>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</si>
  <si>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</si>
  <si>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</si>
  <si>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</si>
  <si>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</si>
  <si>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</si>
  <si>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</si>
  <si>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</si>
  <si>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</si>
  <si>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</si>
  <si>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</si>
  <si>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</si>
  <si>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</si>
  <si>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</si>
  <si>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</si>
  <si>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</si>
  <si>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</si>
  <si>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</si>
  <si>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</si>
  <si>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</si>
  <si>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</si>
  <si>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</si>
  <si>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</si>
  <si>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</si>
  <si>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</si>
  <si>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</si>
  <si>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</si>
  <si>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</si>
  <si>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</si>
  <si>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</si>
  <si>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</si>
  <si>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</si>
  <si>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</si>
  <si>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</si>
  <si>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</si>
  <si>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</si>
  <si>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</si>
  <si>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</si>
  <si>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</si>
  <si>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</si>
  <si>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</si>
  <si>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</si>
  <si>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</si>
  <si>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</si>
  <si>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</si>
  <si>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</si>
  <si>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</si>
  <si>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</si>
  <si>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</si>
  <si>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</si>
  <si>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</si>
  <si>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</si>
  <si>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</si>
  <si>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</si>
  <si>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</si>
  <si>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</si>
  <si>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</si>
  <si>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</si>
  <si>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</si>
  <si>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</si>
  <si>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</si>
  <si>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</si>
  <si>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</si>
  <si>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</si>
  <si>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</si>
  <si>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</si>
  <si>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</si>
  <si>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</si>
  <si>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</si>
  <si>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</si>
  <si>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</si>
  <si>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</si>
  <si>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</si>
  <si>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</si>
  <si>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</si>
  <si>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</si>
  <si>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</si>
  <si>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</si>
  <si>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</si>
  <si>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</si>
  <si>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</si>
  <si>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</si>
  <si>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</si>
  <si>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</si>
  <si>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</si>
  <si>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</si>
  <si>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</si>
  <si>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</si>
  <si>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</si>
  <si>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</si>
  <si>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</si>
  <si>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</si>
  <si>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</si>
  <si>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</si>
  <si>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</si>
  <si>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</si>
  <si>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</si>
  <si>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</si>
  <si>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</si>
  <si>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</si>
  <si>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</si>
  <si>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</si>
  <si>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</si>
  <si>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</si>
  <si>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</si>
  <si>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</si>
  <si>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</si>
  <si>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</si>
  <si>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</si>
  <si>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</si>
  <si>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</si>
  <si>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</si>
  <si>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</si>
  <si>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</si>
  <si>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</si>
  <si>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</si>
  <si>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</si>
  <si>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</si>
  <si>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</si>
  <si>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</si>
  <si>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</si>
  <si>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</si>
  <si>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</si>
  <si>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</si>
  <si>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</si>
  <si>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</si>
  <si>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</si>
  <si>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</si>
  <si>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</si>
  <si>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</si>
  <si>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</si>
  <si>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</si>
  <si>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</si>
  <si>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</si>
  <si>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</si>
  <si>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</si>
  <si>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</si>
  <si>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</si>
  <si>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</si>
  <si>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</si>
  <si>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</si>
  <si>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</si>
  <si>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</si>
  <si>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</si>
  <si>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</si>
  <si>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</si>
  <si>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</si>
  <si>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</si>
  <si>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</si>
  <si>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</si>
  <si>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</si>
  <si>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</si>
  <si>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</si>
  <si>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</si>
  <si>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</si>
  <si>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</si>
  <si>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</si>
  <si>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</si>
  <si>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</si>
  <si>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</si>
  <si>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</si>
  <si>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</si>
  <si>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</si>
  <si>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</si>
  <si>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</si>
  <si>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</si>
  <si>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</si>
  <si>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</si>
  <si>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</si>
  <si>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</si>
  <si>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</si>
  <si>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</si>
  <si>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</si>
  <si>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</si>
  <si>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</si>
  <si>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</si>
  <si>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</si>
  <si>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</si>
  <si>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</si>
  <si>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</si>
  <si>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</si>
  <si>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</si>
  <si>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</si>
  <si>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</si>
  <si>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</si>
  <si>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</si>
  <si>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</si>
  <si>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</si>
  <si>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</si>
  <si>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</si>
  <si>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</si>
  <si>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</si>
  <si>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</si>
  <si>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</si>
  <si>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</si>
  <si>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</si>
  <si>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</si>
  <si>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</si>
  <si>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</si>
  <si>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</si>
  <si>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</si>
  <si>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</si>
  <si>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</si>
  <si>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</si>
  <si>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</si>
  <si>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</si>
  <si>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</si>
  <si>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</si>
  <si>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</si>
  <si>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</si>
  <si>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</si>
  <si>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</si>
  <si>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</si>
  <si>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</si>
  <si>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</si>
  <si>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</si>
  <si>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</si>
  <si>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</si>
  <si>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</si>
  <si>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</si>
  <si>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</si>
  <si>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</si>
  <si>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</si>
  <si>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</si>
  <si>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</si>
  <si>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</si>
  <si>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</si>
  <si>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</si>
  <si>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</si>
  <si>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</si>
  <si>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</si>
  <si>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</si>
  <si>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</si>
  <si>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</si>
  <si>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</si>
  <si>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</si>
  <si>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</si>
  <si>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</si>
  <si>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</si>
  <si>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</si>
  <si>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</si>
  <si>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</si>
  <si>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</si>
  <si>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</si>
  <si>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</si>
  <si>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</si>
  <si>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</si>
  <si>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</si>
  <si>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</si>
  <si>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</si>
  <si>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</si>
  <si>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</si>
  <si>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</si>
  <si>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</si>
  <si>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</si>
  <si>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</si>
  <si>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</si>
  <si>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</si>
  <si>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</si>
  <si>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</si>
  <si>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</si>
  <si>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</si>
  <si>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</si>
  <si>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</si>
  <si>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</si>
  <si>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</si>
  <si>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</si>
  <si>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</si>
  <si>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</si>
  <si>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</si>
  <si>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</si>
  <si>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</si>
  <si>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</si>
  <si>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</si>
  <si>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</si>
  <si>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</si>
  <si>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</si>
  <si>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</si>
  <si>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</si>
  <si>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</si>
  <si>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</si>
  <si>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</si>
  <si>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</si>
  <si>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</si>
  <si>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</si>
  <si>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</si>
  <si>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</si>
  <si>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</si>
  <si>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</si>
  <si>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</si>
  <si>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</si>
  <si>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</si>
  <si>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</si>
  <si>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</si>
  <si>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</si>
  <si>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</si>
  <si>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</si>
  <si>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</si>
  <si>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</si>
  <si>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</si>
  <si>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</si>
  <si>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</si>
  <si>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</si>
  <si>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</si>
  <si>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</si>
  <si>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</si>
  <si>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</si>
  <si>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</si>
  <si>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</si>
  <si>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</si>
  <si>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</si>
  <si>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</si>
  <si>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</si>
  <si>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</si>
  <si>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</si>
  <si>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</si>
  <si>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</si>
  <si>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</si>
  <si>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</si>
  <si>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</si>
  <si>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</si>
  <si>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</si>
  <si>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</si>
  <si>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</si>
  <si>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</si>
  <si>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</si>
  <si>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</si>
  <si>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</si>
  <si>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</si>
  <si>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</si>
  <si>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</si>
  <si>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</si>
  <si>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</si>
  <si>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</si>
  <si>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</si>
  <si>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</si>
  <si>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</si>
  <si>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</si>
  <si>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</si>
  <si>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</si>
  <si>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</si>
  <si>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</si>
  <si>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</si>
  <si>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</si>
  <si>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</si>
  <si>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</si>
  <si>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</si>
  <si>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</si>
  <si>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</si>
  <si>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</si>
  <si>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</si>
  <si>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</si>
  <si>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</si>
  <si>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</si>
  <si>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</si>
  <si>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</si>
  <si>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</si>
  <si>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</si>
  <si>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</si>
  <si>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</si>
  <si>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</si>
  <si>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</si>
  <si>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</si>
  <si>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</si>
  <si>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</si>
  <si>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</si>
  <si>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</si>
  <si>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</si>
  <si>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</si>
  <si>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</si>
  <si>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</si>
  <si>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</si>
  <si>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</si>
  <si>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</si>
  <si>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</si>
  <si>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</si>
  <si>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</si>
  <si>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</si>
  <si>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</si>
  <si>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</si>
  <si>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</si>
  <si>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</si>
  <si>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</si>
  <si>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</si>
  <si>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</si>
  <si>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</si>
  <si>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</si>
  <si>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</si>
  <si>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</si>
  <si>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</si>
  <si>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</si>
  <si>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</si>
  <si>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</si>
  <si>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</si>
  <si>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</si>
  <si>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</si>
  <si>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</si>
  <si>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</si>
  <si>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</si>
  <si>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</si>
  <si>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</si>
  <si>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</si>
  <si>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</si>
  <si>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</si>
  <si>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</si>
  <si>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</si>
  <si>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</si>
  <si>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</si>
  <si>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</si>
  <si>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</si>
  <si>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</si>
  <si>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</si>
  <si>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</si>
  <si>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</si>
  <si>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</si>
  <si>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</si>
  <si>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</si>
  <si>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</si>
  <si>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</si>
  <si>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</si>
  <si>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</si>
  <si>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</si>
  <si>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</si>
  <si>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</si>
  <si>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</si>
  <si>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</si>
  <si>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</si>
  <si>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</si>
  <si>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</si>
  <si>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</si>
  <si>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</si>
  <si>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</si>
  <si>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</si>
  <si>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</si>
  <si>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</si>
  <si>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</si>
  <si>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</si>
  <si>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</si>
  <si>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</si>
  <si>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</si>
  <si>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</si>
  <si>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</si>
  <si>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</si>
  <si>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</si>
  <si>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</si>
  <si>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</si>
  <si>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</si>
  <si>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</si>
  <si>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</si>
  <si>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</si>
  <si>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</si>
  <si>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</si>
  <si>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</si>
  <si>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</si>
  <si>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</si>
  <si>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</si>
  <si>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</si>
  <si>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</si>
  <si>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</si>
  <si>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</si>
  <si>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</si>
  <si>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</si>
  <si>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</si>
  <si>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</si>
  <si>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</si>
  <si>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</si>
  <si>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</si>
  <si>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</si>
  <si>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</si>
  <si>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</si>
  <si>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</si>
  <si>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</si>
  <si>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</si>
  <si>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</si>
  <si>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</si>
  <si>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</si>
  <si>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</si>
  <si>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</si>
  <si>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</si>
  <si>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</si>
  <si>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</si>
  <si>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</si>
  <si>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</si>
  <si>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</si>
  <si>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</si>
  <si>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</si>
  <si>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</si>
  <si>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</si>
  <si>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</si>
  <si>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</si>
  <si>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</si>
  <si>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</si>
  <si>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</si>
  <si>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</si>
  <si>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</si>
  <si>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</si>
  <si>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</si>
  <si>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</si>
  <si>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</si>
  <si>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</si>
  <si>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</si>
  <si>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</si>
  <si>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</si>
  <si>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</si>
  <si>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</si>
  <si>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</si>
  <si>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</si>
  <si>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</si>
  <si>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</si>
  <si>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</si>
  <si>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</si>
  <si>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</si>
  <si>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</si>
  <si>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</si>
  <si>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</si>
  <si>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</si>
  <si>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</si>
  <si>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</si>
  <si>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</si>
  <si>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</si>
  <si>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</si>
  <si>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</si>
  <si>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</si>
  <si>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</si>
  <si>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</si>
  <si>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</si>
  <si>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</si>
  <si>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</si>
  <si>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</si>
  <si>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</si>
  <si>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</si>
  <si>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</si>
  <si>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</si>
  <si>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</si>
  <si>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</si>
  <si>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</si>
  <si>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</si>
  <si>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</si>
  <si>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</si>
  <si>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</si>
  <si>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</si>
  <si>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</si>
  <si>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</si>
  <si>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</si>
  <si>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</si>
  <si>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</si>
  <si>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</si>
  <si>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</si>
  <si>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</si>
  <si>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</si>
  <si>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</si>
  <si>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</si>
  <si>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</si>
  <si>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</si>
  <si>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</si>
  <si>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</si>
  <si>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</si>
  <si>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</si>
  <si>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</si>
  <si>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</si>
  <si>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</si>
  <si>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</si>
  <si>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</si>
  <si>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</si>
  <si>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</si>
  <si>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</si>
  <si>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</si>
  <si>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</si>
  <si>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</si>
  <si>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</si>
  <si>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</si>
  <si>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</si>
  <si>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</si>
  <si>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</si>
  <si>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</si>
  <si>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</si>
  <si>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</si>
  <si>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</si>
  <si>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</si>
  <si>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</si>
  <si>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</si>
  <si>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</si>
  <si>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</si>
  <si>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</si>
  <si>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</si>
  <si>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</si>
  <si>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</si>
  <si>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</si>
  <si>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</si>
  <si>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</si>
  <si>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</si>
  <si>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</si>
  <si>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</si>
  <si>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</si>
  <si>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</si>
  <si>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</si>
  <si>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</si>
  <si>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</si>
  <si>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</si>
  <si>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</si>
  <si>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</si>
  <si>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</si>
  <si>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</si>
  <si>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</si>
  <si>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</si>
  <si>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</si>
  <si>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</si>
  <si>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</si>
  <si>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</si>
  <si>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</si>
  <si>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</si>
  <si>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</si>
  <si>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</si>
  <si>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</si>
  <si>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</si>
  <si>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</si>
  <si>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</si>
  <si>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</si>
  <si>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</si>
  <si>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</si>
  <si>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</si>
  <si>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</si>
  <si>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</si>
  <si>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</si>
  <si>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</si>
  <si>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</si>
  <si>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</si>
  <si>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</si>
  <si>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</si>
  <si>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</si>
  <si>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</si>
  <si>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</si>
  <si>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</si>
  <si>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</si>
  <si>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</si>
  <si>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</si>
  <si>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</si>
  <si>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</si>
  <si>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</si>
  <si>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</si>
  <si>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</si>
  <si>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</si>
  <si>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</si>
  <si>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</si>
  <si>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</si>
  <si>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</si>
  <si>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</si>
  <si>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</si>
  <si>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</si>
  <si>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</si>
  <si>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</si>
  <si>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</si>
  <si>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</si>
  <si>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</si>
  <si>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</si>
  <si>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</si>
  <si>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</si>
  <si>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</si>
  <si>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</si>
  <si>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</si>
  <si>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</si>
  <si>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</si>
  <si>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</si>
  <si>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</si>
  <si>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</si>
  <si>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</si>
  <si>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</si>
  <si>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</si>
  <si>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</si>
  <si>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</si>
  <si>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</si>
  <si>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</si>
  <si>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</si>
  <si>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</si>
  <si>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</si>
  <si>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</si>
  <si>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</si>
  <si>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</si>
  <si>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</si>
  <si>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</si>
  <si>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</si>
  <si>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</si>
  <si>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</si>
  <si>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</si>
  <si>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</si>
  <si>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</si>
  <si>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</si>
  <si>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</si>
  <si>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</si>
  <si>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</si>
  <si>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</si>
  <si>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</si>
  <si>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</si>
  <si>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</si>
  <si>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</si>
  <si>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</si>
  <si>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</si>
  <si>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</si>
  <si>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</si>
  <si>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</si>
  <si>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</si>
  <si>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</si>
  <si>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</si>
  <si>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</si>
  <si>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</si>
  <si>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</si>
  <si>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</si>
  <si>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</si>
  <si>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</si>
  <si>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</si>
  <si>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</si>
  <si>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</si>
  <si>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</si>
  <si>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</si>
  <si>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</si>
  <si>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</si>
  <si>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</si>
  <si>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</si>
  <si>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</si>
  <si>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</si>
  <si>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</si>
  <si>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</si>
  <si>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</si>
  <si>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</si>
  <si>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</si>
  <si>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</si>
  <si>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</si>
  <si>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</si>
  <si>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</si>
  <si>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</si>
  <si>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</si>
  <si>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</si>
  <si>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</si>
  <si>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</si>
  <si>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</si>
  <si>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</si>
  <si>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</si>
  <si>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</si>
  <si>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</si>
  <si>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</si>
  <si>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</si>
  <si>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</si>
  <si>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</si>
  <si>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</si>
  <si>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</si>
  <si>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</si>
  <si>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</si>
  <si>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</si>
  <si>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</si>
  <si>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</si>
  <si>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</si>
  <si>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</si>
  <si>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</si>
  <si>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</si>
  <si>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</si>
  <si>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</si>
  <si>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</si>
  <si>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</si>
  <si>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</si>
  <si>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</si>
  <si>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</si>
  <si>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</si>
  <si>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</si>
  <si>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</si>
  <si>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</si>
  <si>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</si>
  <si>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</si>
  <si>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</si>
  <si>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</si>
  <si>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</si>
  <si>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</si>
  <si>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</si>
  <si>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</si>
  <si>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</si>
  <si>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</si>
  <si>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</si>
  <si>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</si>
  <si>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</si>
  <si>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</si>
  <si>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</si>
  <si>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</si>
  <si>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</si>
  <si>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</si>
  <si>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</si>
  <si>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</si>
  <si>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</si>
  <si>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</si>
  <si>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</si>
  <si>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</si>
  <si>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</si>
  <si>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</si>
  <si>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</si>
  <si>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</si>
  <si>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</si>
  <si>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</si>
  <si>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</si>
  <si>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</si>
  <si>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</si>
  <si>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</si>
  <si>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</si>
  <si>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</si>
  <si>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</si>
  <si>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</si>
  <si>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</si>
  <si>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</si>
  <si>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</si>
  <si>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</si>
  <si>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</si>
  <si>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</si>
  <si>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</si>
  <si>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</si>
  <si>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</si>
  <si>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</si>
  <si>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</si>
  <si>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</si>
  <si>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</si>
  <si>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</si>
  <si>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</si>
  <si>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</si>
  <si>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</si>
  <si>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</si>
  <si>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</si>
  <si>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</si>
  <si>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</si>
  <si>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</si>
  <si>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</si>
  <si>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</si>
  <si>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</si>
  <si>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</si>
  <si>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</si>
  <si>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</si>
  <si>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</si>
  <si>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</si>
  <si>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</si>
  <si>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</si>
  <si>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</si>
  <si>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</si>
  <si>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</si>
  <si>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</si>
  <si>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</si>
  <si>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</si>
  <si>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</si>
  <si>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</si>
  <si>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</si>
  <si>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</si>
  <si>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</si>
  <si>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</si>
  <si>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</si>
  <si>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</si>
  <si>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</si>
  <si>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</si>
  <si>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</si>
  <si>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</si>
  <si>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</si>
  <si>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</si>
  <si>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</si>
  <si>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</si>
  <si>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</si>
  <si>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</si>
  <si>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</si>
  <si>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</si>
  <si>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</si>
  <si>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</si>
  <si>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</si>
  <si>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</si>
  <si>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</si>
  <si>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</si>
  <si>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</si>
  <si>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</si>
  <si>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</si>
  <si>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</si>
  <si>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</si>
  <si>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</si>
  <si>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</si>
  <si>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</si>
  <si>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</si>
  <si>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</si>
  <si>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</si>
  <si>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</si>
  <si>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</si>
  <si>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</si>
  <si>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</si>
  <si>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</si>
  <si>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</si>
  <si>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</si>
  <si>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</si>
  <si>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</si>
  <si>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</si>
  <si>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</si>
  <si>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</si>
  <si>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</si>
  <si>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</si>
  <si>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</si>
  <si>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</si>
  <si>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</si>
  <si>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</si>
  <si>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</si>
  <si>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</si>
  <si>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</si>
  <si>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</si>
  <si>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</si>
  <si>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</si>
  <si>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</si>
  <si>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</si>
  <si>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</si>
  <si>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</si>
  <si>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</si>
  <si>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</si>
  <si>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</si>
  <si>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</si>
  <si>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</si>
  <si>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</si>
  <si>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</si>
  <si>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</si>
  <si>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</si>
  <si>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</si>
  <si>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</si>
  <si>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</si>
  <si>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</si>
  <si>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</si>
  <si>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</si>
  <si>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</si>
  <si>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</si>
  <si>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</si>
  <si>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</si>
  <si>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</si>
  <si>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</si>
  <si>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</si>
  <si>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</si>
  <si>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</si>
  <si>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</si>
  <si>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</si>
  <si>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</si>
  <si>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</si>
  <si>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</si>
  <si>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</si>
  <si>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</si>
  <si>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</si>
  <si>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</si>
  <si>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</si>
  <si>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</si>
  <si>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</si>
  <si>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</si>
  <si>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</si>
  <si>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</si>
  <si>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</si>
  <si>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</si>
  <si>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</si>
  <si>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</si>
  <si>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</si>
  <si>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</si>
  <si>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</si>
  <si>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</si>
  <si>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</si>
  <si>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</si>
  <si>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</si>
  <si>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</si>
  <si>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</si>
  <si>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</si>
  <si>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</si>
  <si>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</si>
  <si>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</si>
  <si>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</si>
  <si>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</si>
  <si>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</si>
  <si>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</si>
  <si>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</si>
  <si>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</si>
  <si>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</si>
  <si>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</si>
  <si>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</si>
  <si>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</si>
  <si>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</si>
  <si>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</si>
  <si>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</si>
  <si>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</si>
  <si>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</si>
  <si>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</si>
  <si>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</si>
  <si>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</si>
  <si>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</si>
  <si>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</si>
  <si>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</si>
  <si>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</si>
  <si>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</si>
  <si>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</si>
  <si>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</si>
  <si>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</si>
  <si>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</si>
  <si>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</si>
  <si>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</si>
  <si>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</si>
  <si>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</si>
  <si>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</si>
  <si>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</si>
  <si>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</si>
  <si>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</si>
  <si>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</si>
  <si>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</si>
  <si>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</si>
  <si>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</si>
  <si>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</si>
  <si>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</si>
  <si>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</si>
  <si>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</si>
  <si>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</si>
  <si>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</si>
  <si>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</si>
  <si>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</si>
  <si>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</si>
  <si>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</si>
  <si>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</si>
  <si>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</si>
  <si>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</si>
  <si>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</si>
  <si>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</si>
  <si>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</si>
  <si>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</si>
  <si>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</si>
  <si>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</si>
  <si>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</si>
  <si>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</si>
  <si>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</si>
  <si>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</si>
  <si>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</si>
  <si>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</si>
  <si>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</si>
  <si>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</si>
  <si>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</si>
  <si>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</si>
  <si>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</si>
  <si>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</si>
  <si>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</si>
  <si>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</si>
  <si>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</si>
  <si>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</si>
  <si>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</si>
  <si>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</si>
  <si>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</si>
  <si>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</si>
  <si>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</si>
  <si>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</si>
  <si>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</si>
  <si>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</si>
  <si>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</si>
  <si>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</si>
  <si>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</si>
  <si>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</si>
  <si>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</si>
  <si>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</si>
  <si>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</si>
  <si>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</si>
  <si>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</si>
  <si>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</si>
  <si>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</si>
  <si>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</si>
  <si>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</si>
  <si>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</si>
  <si>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</si>
  <si>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</si>
  <si>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</si>
  <si>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</si>
  <si>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</si>
  <si>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</si>
  <si>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</si>
  <si>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</si>
  <si>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</si>
  <si>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</si>
  <si>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</si>
  <si>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</si>
  <si>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</si>
  <si>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</si>
  <si>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</si>
  <si>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</si>
  <si>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</si>
  <si>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</si>
  <si>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</si>
  <si>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</si>
  <si>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</si>
  <si>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</si>
  <si>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</si>
  <si>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</si>
  <si>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</si>
  <si>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</si>
  <si>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</si>
  <si>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</si>
  <si>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</si>
  <si>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</si>
  <si>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</si>
  <si>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</si>
  <si>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</si>
  <si>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</si>
  <si>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</si>
  <si>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</si>
  <si>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</si>
  <si>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</si>
  <si>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</si>
  <si>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</si>
  <si>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</si>
  <si>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</si>
  <si>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</si>
  <si>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</si>
  <si>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</si>
  <si>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</si>
  <si>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</si>
  <si>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</si>
  <si>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</si>
  <si>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</si>
  <si>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</si>
  <si>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</si>
  <si>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</si>
  <si>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</si>
  <si>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</si>
  <si>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</si>
  <si>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</si>
  <si>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</si>
  <si>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</si>
  <si>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</si>
  <si>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</si>
  <si>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</si>
  <si>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</si>
  <si>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</si>
  <si>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</si>
  <si>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</si>
  <si>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</si>
  <si>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</si>
  <si>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</si>
  <si>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</si>
  <si>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</si>
  <si>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</si>
  <si>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</si>
  <si>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</si>
  <si>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</si>
  <si>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</si>
  <si>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</si>
  <si>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</si>
  <si>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</si>
  <si>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</si>
  <si>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</si>
  <si>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</si>
  <si>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</si>
  <si>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</si>
  <si>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</si>
  <si>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</si>
  <si>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</si>
  <si>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</si>
  <si>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</si>
  <si>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</si>
  <si>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</si>
  <si>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</si>
  <si>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</si>
  <si>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</si>
  <si>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</si>
  <si>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</si>
  <si>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</si>
  <si>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</si>
  <si>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</si>
  <si>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</si>
  <si>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</si>
  <si>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</si>
  <si>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</si>
  <si>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</si>
  <si>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</si>
  <si>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</si>
  <si>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</si>
  <si>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</si>
  <si>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</si>
  <si>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</si>
  <si>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</si>
  <si>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</si>
  <si>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</si>
  <si>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</si>
  <si>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</si>
  <si>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</si>
  <si>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</si>
  <si>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</si>
  <si>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</si>
  <si>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</si>
  <si>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</si>
  <si>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</si>
  <si>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</si>
  <si>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</si>
  <si>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</si>
  <si>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</si>
  <si>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</si>
  <si>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</si>
  <si>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</si>
  <si>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</si>
  <si>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</si>
  <si>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</si>
  <si>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</si>
  <si>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</si>
  <si>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</si>
  <si>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</si>
  <si>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</si>
  <si>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</si>
  <si>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</si>
  <si>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</si>
  <si>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</si>
  <si>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</si>
  <si>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</si>
  <si>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</si>
  <si>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</si>
  <si>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</si>
  <si>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</si>
  <si>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</si>
  <si>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</si>
  <si>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</si>
  <si>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</si>
  <si>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</si>
  <si>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</si>
  <si>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</si>
  <si>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</si>
  <si>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</si>
  <si>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</si>
  <si>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</si>
  <si>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</si>
  <si>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</si>
  <si>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</si>
  <si>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</si>
  <si>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</si>
  <si>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</si>
  <si>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</si>
  <si>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</si>
  <si>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</si>
  <si>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</si>
  <si>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</si>
  <si>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</si>
  <si>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</si>
  <si>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</si>
  <si>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</si>
  <si>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</si>
  <si>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</si>
  <si>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</si>
  <si>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</si>
  <si>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</si>
  <si>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</si>
  <si>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</si>
  <si>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</si>
  <si>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</si>
  <si>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</si>
  <si>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</si>
  <si>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</si>
  <si>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</si>
  <si>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</si>
  <si>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</si>
  <si>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</si>
  <si>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</si>
  <si>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</si>
  <si>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</si>
  <si>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</si>
  <si>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</si>
  <si>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</si>
  <si>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</si>
  <si>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</si>
  <si>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</si>
  <si>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</si>
  <si>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</si>
  <si>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</si>
  <si>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</si>
  <si>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</si>
  <si>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</si>
  <si>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</si>
  <si>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</si>
  <si>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</si>
  <si>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</si>
  <si>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</si>
  <si>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</si>
  <si>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</si>
  <si>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</si>
  <si>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</si>
  <si>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</si>
  <si>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</si>
  <si>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</si>
  <si>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</si>
  <si>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</si>
  <si>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</si>
  <si>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</si>
  <si>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</si>
  <si>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</si>
  <si>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</si>
  <si>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</si>
  <si>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</si>
  <si>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</si>
  <si>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</si>
  <si>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</si>
  <si>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</si>
  <si>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</si>
  <si>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</si>
  <si>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</si>
  <si>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</si>
  <si>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</si>
  <si>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</si>
  <si>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</si>
  <si>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</si>
  <si>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</si>
  <si>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</si>
  <si>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</si>
  <si>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</si>
  <si>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</si>
  <si>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</si>
  <si>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</si>
  <si>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</si>
  <si>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</si>
  <si>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</si>
  <si>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</si>
  <si>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</si>
  <si>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</si>
  <si>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</si>
  <si>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</si>
  <si>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</si>
  <si>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</si>
  <si>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</si>
  <si>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</si>
  <si>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</si>
  <si>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</si>
  <si>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</si>
  <si>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</si>
  <si>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</si>
  <si>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</si>
  <si>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</si>
  <si>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</si>
  <si>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</si>
  <si>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</si>
  <si>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</si>
  <si>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</si>
  <si>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</si>
  <si>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</si>
  <si>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</si>
  <si>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</si>
  <si>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</si>
  <si>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</si>
  <si>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</si>
  <si>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</si>
  <si>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</si>
  <si>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</si>
  <si>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</si>
  <si>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</si>
  <si>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</si>
  <si>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</si>
  <si>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</si>
  <si>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</si>
  <si>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</si>
  <si>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</si>
  <si>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</si>
  <si>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</si>
  <si>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</si>
  <si>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</si>
  <si>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Fonny Alimin</t>
  </si>
  <si>
    <t/>
  </si>
  <si>
    <t>KAP Imelda &amp; Rekan</t>
  </si>
  <si>
    <t>2024-12-31</t>
  </si>
  <si>
    <t>PNBS</t>
  </si>
  <si>
    <t>Muhammad Irfan</t>
  </si>
  <si>
    <t>2025-12-31</t>
  </si>
  <si>
    <t>2025-01-01</t>
  </si>
  <si>
    <t>KAP Liana Ramon Xenia &amp; Rekan</t>
  </si>
  <si>
    <t>2026-02-23</t>
  </si>
  <si>
    <t>AA671</t>
  </si>
  <si>
    <t>PT Bank Panin Dubai Syariah Tbk.</t>
  </si>
  <si>
    <t>Pada tanggal persetujuan laporan keuangan,
standar, interpretasi dan amandemenamandemen atas PSAK yang relevan bagi
Bank, yang telah diterbitkan namun belum
berlaku efektif, dengan penerapan dini
diijinkan, adalah sebagai berikut:
Efektif untuk periode yang dimulai pada atau
setelah tanggal 1 Januari 2024,
. PSAK 1 (amendemen) Penyajian Laporan
Keuangan: Klasifikasi Liabilitas sebagai
Jangka Pendek atau Jangka Panjang
. PSAK 73 (amendemen) Sewa: Liabilitas
Sewa pada Transaksi Jual dan Sewabalik
. PSAK 1 (amendemen) Penyajian Laporan
Keuangan: Penyajian Laporan Keuangan
terkait Liabilitas Jangka Panjang dengan
Kovenan
. PSAK 2 (amandemen) Laporan arus kas
dan PSAK 60 (amandemen) Instrumen
Keuangan : Pengungkapan : Pengaturan
Pembiayaan Pemasok
. Amendemen PSAK 101 
Laporan Keuangan Syariah terkait
perubahan komponen laporan keuangan
entitas amil; dan
. Amendemen PSAK 109  Zakat,
Infak, dan Sedekah tentang perlakuan
akuntansi zakat, infak, dan sedekah pada
entitas amil;
Efektif untuk periode yang dimulai pada atau
setelah tanggal 1 Januari 2025,
. PSAK 74 Kontrak Asuransi
. PSAK 74 (amendemen) Kontrak
Asuransi: Penerapan awal PSAK 74 dan
PSAK 71 - Informasi Komparatif
. PSAK 10 (amandemen) Pengaruh
Perubahan Kurs Valuta Asing :
Kekurangan Ketertukaran
Sampai dengan tanggal penerbitan laporan
keuangan, dampak dari penerapan standar,
amendemen dan interpretasi tersebut
terhadap laporan keuangan tidak dapat
diketahui atau diestimasi oleh manajemen.</t>
  </si>
  <si>
    <t>Segmen operasi diidentifikasi berdasarkan
laporan internal mengenai komponen dari
Bank yang secara reguler direviu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</si>
  <si>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Aset takberwujud merupakan perangkat lunak
yang dibeli oleh Bank dan dicatat sebesar
biaya perolehan dikurangi akumulasi
amortisasi.
Amortisasi diakui dalam laba rugi dengan
menggunakan metode garis lurus (straight-line
method) berdasarkan taksiran masa manfaat
ekonomis selama 4 tahun.
Masa manfaat ekonomis, nilai residu dan
metode amortisasi direviu setiap akhir tahun.
Aset takberwujud dihentikan pengakuannya
jika dilepas atau ketika tidak terdapat lagi
manfaat ekonomi masa depan yang
diperkirakan dari penggunaannya atau
pelepasannya. Keuntungan atau kerugian dari
penghentian pengakuan aset takberwujud
tersebut dibukukan dalam laba rugi.</t>
  </si>
  <si>
    <t>Beberapa transaksi sewa gedung, kendaraan , dan server mengandung opsi perpanjangan yang dapat diambil oleh Bank sebelum masa berakhirnya kontrak yang tidak dapat dibatalkan. Opsi
perpanjangan yang dimiliki hanya dapat diambil oleh Bank. Bank mengevaluasi pada awal dimulainya masa sewa apakah besar kemungkinan akan diambilnya opsi perpanjangan. Bank
mengevaluasi kembali penentuan ini apabila ada peristiwa signifikan atau ada perubahan keadaan signifikan di dalam kendali Bank.
Bank menyewa beberapa aset termasuk diantaranya bangunan kantor, server, dan kendaraan. Masa sewa untuk bangunan kantor adalah 1 dan 5 tahun (2024: 1 dan 5 tahun). Masa sewa untuk server adalah adalah 5 tahun (2024: 5 tahun). Masa sewa untuk kendaraan adalah adalah 4 dan 5 tahun (2024: 4 dan 5 tahun).
Selama tahun yang berakhir 31 Desember 2025, sewa aset tetap tertentu telah berakhir. Kontrak yang telah berakhir digantikan dengan sewa baru untuk aset pendasar yang identik. Selain perpanjangan kontrak lama, terdapat juga penambahan sewa aset tetap baru. Hal ini mengakibatkan penambahan pada aset hak-guna sebesar Rp 9.384.018 ribu pada tahun 2025 
(2024:Rp 8.785.676).
Pada tanggal 31 Desember 2025, Bank berkomitmen sebesar Rp 2.101.533 ribu (2024: Rp 1.659.392 ribu) untuk sewa jangka pendek.</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</si>
  <si>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</si>
  <si>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Bank mengestimasi jumlah terpulihkan dari unit penghasil kas atas aset.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t>
  </si>
  <si>
    <t>Simpanan
Simpanan merupakan titipan pihak lain dalam bentuk giro Wadiah dan tabungan Wadiah.
Giro wadiah digunakan sebagai instrumen pembayaran dan dapat ditarik setiap saat melalui cek dan bilyet giro, serta mendapatkan bonus sesuai dengan kebijakan Bank. Giro wadiah dinyatakan sebesar titipan pemegang giro di Bank.
Tabungan wadiah adalah simpanan dana nasabah pada Bank, yang bersifat titipan dan penarikannya dapat dilakukan setiap saat.
Terhadap titipan tersebut, Bank tidak dipersyaratkan untuk memberikan imbalan kecuali dalam bentuk pemberian bonus secara sukarela. Tabungan wadiah dinyatakan sebesar liabilitas Bank.
Dana Syirkah Temporer
Dana syirkah temporer adalah investasi yang diterima oleh Bank. Bank mempunyai hak untuk mengelola dan menginvestasikan dana, baik sesuai dengan kebijakan Bank atau kebijakan pembatasan dari pemilik dana, dengan keuntungan dibagikan sesuai dengan kesepakatan.
Dana syirkah temporer terdiri dari tabungan Mudharabah, deposito berjangka Mudharabah dan Sertifikat Investasi Mudharabah antar Bank.
Tabungan Mudharabah dinyatakan sebesar nilai investasi pemegang tabungan di Bank.
Deposito berjangka Mudharabah dinyatakan sebesar nilai nominal sesuai dengan perjanjian antara pemegang deposito berjangka dengan Bank.
Dana syirkah temporer tidak dapat digolongkan sebagai liabilitas. Hal ini karena Bank tidak mempunyai liabilitas, ketika mengalami kerugian, untuk mengembalikan jumlah dana awal dari pemilik dana kecuali akibat kelalaian atau wanprestasi Bank. Di sisi lain, dana syirkah temporer tidak dapat digolongkan sebagai ekuitas karena mempunyai waktu jatuh tempo dan pemilik
dana tidak mempunyai hak kepemilikan yang sama dengan pemegang saham seperti hak voting dan hak atas realisasi keuntungan yang berasal dari aset lancar dan aset non investasi.
Pemilik dana syirkah temporer memperoleh bagian atas keuntungan sesuai kesepakatan dan menerima kerugian berdasarkan jumlah dana dari masing-masing pihak. Pembagian hasil dana syirkah temporer berdasarkan konsep bagi hasil.</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</si>
  <si>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peiaporan.
Liabilitas Bank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Bank yang didukung dengan pengalaman lalu atas aktivitas tersebut dan dalam kasus tertentu berdasarkan saran pakar pajak independen.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</si>
  <si>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 Amendemen/Penyesuaian Standar yang Berlaku Efektif pada Tahun Berjalan
Mulai tanggal 1 Januari 2024, referensi terhadap masing-masing PSAK dan ISAK sudah diubah sebagaimana diumumkan oleh Dewan Standar Akuntansi Keuangan Ikatan Akuntan Indonesia (  IAI).
Dalam tahun berjalan, Bank telah menerapkan amendemen-amandemen PSAK yang efektif untuk periode pelaporan yang dimulai pada atau setelah 1 Januari 2025. Penerapan tersebut tidak memiliki dampak material terhadap jumlah yang dilaporkan dalam laporan keuangan.
b. Standar dan Amendemen/Penyesuaian Standar Telah Diterbitkan Tapi Belum Diterapkan
Pada tanggal persetujuan laporan keuangan, standar, interpretasi dan amandemenamandemen atas PSAK yang telah diterbitkan namun belum berlaku efektif, dengan penerapan dini diijinkan, adalah sebagai berikut:
Efektif untuk periode yang dimulai pada atau setelah tanggal 1 Januari 2026:
- Amandemen PSAK 109 Instrumen Keuangan dan Amandemen PSAK 107 Instrumen Keuangan: Pengungkapan tentang Klasifikasi dan Pengukuran Instrumen Keuangan
- Penyesuaian Tahunan 2024 SAK Indonesia
Efektif untuk periode yang dimulai pada atau setelah tanggal 1 Januari 2027:
- PSAK 118 Penyajian dan Pengungkapan dalam Laporan Keuangan
Sampai dengan tanggal penerbitan laporan keuangan, dampak dari penerapan standar dan amendemen tersebut terhadap laporan keuangan tidak dapat diketahui atau diestimasi oleh manajemen.</t>
  </si>
  <si>
    <t>Dasar penyusunan laporan keuangan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Bank memperhitungkan karakteristik aset atau liabilitas jika pelaku pasar akan memperhitungkan karakteristik tersebut ketika menentukan harga aset atau liabilitas pada
tanggal pengukuran. Nilai wajar untuk tujuan pengukuran dan/atau pengungkapan pada laporan keuangan ditentukan atas dasar tersebut, kecuali untuk transaksi pembayaran berbasis saham yang merupakan ruang lingkup PSAK 102 Pembayaran Berbasis Saham (PSAK 102), transaksi sewa yang merupakan ruang lingkup PSAK 116, dan pengukuran yang memiliki kemiripan dengan nilai wajar namun bukan merupakan nilai wajar, seperti nilai realisasi bersih dalam PSAK 202 Persediaan (PSAK 202) atau nilai pakai dalam PSAK 236 Penurunan Nilai Aset (PSAK 236).
Laporan arus kas disusun dengan menggunakan metode langsung dengan mengelompokkan arus kas dalam aktivitas operasi, investasi dan pendanaan. Kas dan setara kas terdiri dari kas, penempatan pada Bank Indonesia, giro pada bank lain dan Sertifikat Bank Indonesia Syariah yang jatuh tempo dalam waktu tiga bulan atau kurang dari tanggal perolehannya dan yang tidak
dijaminkan serta tidak dibatasi penggunaannya.
Laporan rekonsiliasi pendapatan dan bagi hasil merupakan rekonsiliasi antara pendapatan Bank yang menggunakan dasar akrual dengan pendapatan yang dibagihasilkan kepada pemilik dana yang menggunakan dasar kas.
Laporan sumber dan penyaluran dana zakat dan penggunaan dana kebajikan merupakan laporan yang mencerminkan peran Bank sebagai pemegang amanah dana kegiatan sosial yang dikelola secara terpisah.
Laporan sumber dan penyaluran dana zakat merupakan laporan yang menunjukkan sumber dana, penyaluran dalam jangka waktu tertentu serta dana zakat yang belum disalurkan pada tanggal tertentu.
Laporan sumber dan penggunaan dana kebajikan merupakan laporan yang menunjukkan sumber dan penggunaan dana kebajikan selama jangka waktu tertentu serta saldo dana kebajikan pada tanggal tertentu.
Direksi memiliki, pada saat persetujuan laporan keuangan, suatu ekspektasi yang memadai bahwa Bank memiliki sumber daya yang cukup untuk melanjutkan keberadaan operasinya untuk di masa yang akan datang.
Sehingga, mereka melanjutkan penerapan dasar akuntansi kelangsungan usaha dalam penyusunan laporan keuangan.</t>
  </si>
  <si>
    <t>Pendapatan Pengelolaan Dana oleh Bank
sebagai Mudharib
Pendapatan pengelolaan dana oleh Bank sebagai Mudharib terdiri dari pendapatan dari transaksi jual beli (Murabahah), pendapatan dari pinjaman Qardh, pendapatan bagi hasil (Mudharabah dan Musyarakah), pendapatan dari ijarah dan pendapatan usaha utama lainnya.
Pendapatan Murabahah diakui secara akrual menggunakan metode tingkat imbal hasil efektif (Catatan 3e).
Pendapatan usaha Mudharabah diakui dalam periode terjadinya hak bagi hasil sesuai nisbah yang disepakati dan tidak diperkenankan mengakui pendapatan dari proyeksi hasil usaha. Kerugian akibat kelalaian atau kesalahan mudharib dibebankan pada mudharib dan tidak mengurangi investasi Mudharabah.
Pendapatan usaha Musyarakah yang menjadi hak mitra aktif diakui sebesar haknya sesuai dengan kesepakatan atas pendapatan usaha Musyarakah, sedangkan pendapatan usaha untuk mitra pasif diakui sebagai hak pihak mitra pasif atas bagi hasil dan liabilitas.
Pendapatan operasi utama lainnya terdiri dari pendapatan dari penempatan pada Bank Indonesia dan bank syariah lain dan pendapatan bagi hasil surat berharga syariah.
Bank mengakui pendapatan ijarah multijasa porsi pokok sejak nasabah menerima jasa dari pihak penyedia jasa berdasarkan kemajuan jasa yang diberikan dan sejumlah biaya jasa
yang harus dibayarkan Bank kepada pihak penyedia jasa. Bank mengakui pendapatan margin ijarah multijasa secara merata setelah selesainya pemberian jasa oleh pihak penyedia jasa selama masa akad ijarah antara Bank dan nasabah. Pendapatan ijarah multijasa disajikan secara neto setelah dikurangi beban terkait di laba rugi.
Pendapatan usaha utama lainnya terdiri dari, pendapatan dari FASBIS, pendapatan dari penempatan pada bank dan pendapatan bagi hasil investasi pada surat berharga.
Hak Pemilik Dana atas Bagi Hasil Dana
Syirkah Temporer
Hak pemilik dana atas bagi hasil dana syirkah temporer merupakan bagian bagi hasil pemilik dana yang didasarkan pada prinsip Mudharabah Mutlaqah atas hasil pengelolaan dana mereka oleh Bank yang diakui berdasarkan pendapatan yang telah diterima.
Pembagian hasil usaha dilakukan berdasarkan prinsip bagi hasil usaha, yaitu dihitung dari pendapatan Bank yang telah diterima berupa laba bruto (gross profit margin).</t>
  </si>
  <si>
    <t>Penempatan pada Bank Indonesia terdiri dari giro Wadiah pada Bank Indonesia, dan penanaman dana pada Bank Indonesia berupa Fasilitas Simpanan Bank Indonesia Syariah, dan Sertifikat Bank Indonesia Syariah dengan prinsip wadiah yang disajikan sebesar saldo nominal.</t>
  </si>
  <si>
    <t>2025-02-23</t>
  </si>
  <si>
    <t>Giro pada bank umum syariah disajikan sebesar saldo giro setelah dikurangi cadangan kerugian penurunan nilai (Catatan 3l).
Bonus yang diterima dari bank umum syariah diakui sebagai pendapatan usaha lainnya.
Dana penerimaan jasa giro yang berasal dari bank non-syariah dikategorikan sebagai dana Non-Halal, sehingga Bank Syariah menyalurkannya sebagai dana kebajikan.
Sebelum dana kebajikan tersebut disalurkan, maka pencatatannya di sisi liabilitas.</t>
  </si>
  <si>
    <t>KAP Imelda  Rekan</t>
  </si>
  <si>
    <t>Aset tetap Bank yang diukur pada nilai wajar adalah sebesar Rp 306.286.081 ribu pada tanggal 31 Desember 2025 (2024: Rp 213.914.851) (tingkat 2).
Bank memiliki beberapa bidang tanah dengan hak legal berupa Hak Guna Bangunan yang berjangka waktu 3 tahun sampai dengan 23 tahun yang akan jatuh tempo sampai dengan tahun 2048.
Manajemen berpendapat tidak terdapat masalah dengan perpanjangan atas tanah, karena seluruh tanah diperoleh secara sah dan didukung dengan bukti pemilikan yang memadai.
Pada tanggal 31 Desember 2025 dan 2024, tidak terdapat komitmen kontraktual untuk perolehan aset tetap.
Aset tetap, kecuali tanah, telah diasuransikan kepada PT Asuransi Multi Artha Guna Tbk, terhadap risiko kebakaran, kecurian dan risiko lainnya dengan jumlah pertanggungan sebesar Rp 72.176.670 ribu pada tanggal 31 Desember 2025 (2024: Rp 44.568.365 ribu).
Manajemen berpendapat, bahwa nilai pertanggungan tersebut cukup untuk menutupi kemungkinan kerugian atas aset yang dipertanggungkan.</t>
  </si>
  <si>
    <t>Aset keuangan dan liabilitas keuangan diakui pada laporan posisi keuangan pada saat Bank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margin ()
dari jumlah pokok terutang.
Instrumen utang selanjutnya diukur pada nilai
wajar melalui penghasilan komprehensif lain
(),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margin dari jumlah
pokok terutang.
Seluruh aset keuangan lain selanjutnya diukur
pada nilai wajar melalui laba rugi ().
Meskipun telah disebutkan sebelumnya, Bank
dapat menetapkan pilihan tak terbatalkan
pada saat pengakuan awal aset keuangan
sebagai berikut:
. menyajikan perubahan selanjutnya nilai
wajar investasi pada instrumen ekuitas
dalam penghasilan komprehensif lain jika
kriteria tertentu dipenuhi (lihat di bawah);
dan
. menetapkan aset keuangan yang
memenuhi kriteria biaya perolehan
diamortisasi atau FVTOCI sebagai diukur
pada FVTPL, jika penetapan itu
mengeliminasi atau mengurangi secara
signifikan inkonsistensi pengukuran dan
pengakuan (accounting mismatch) (lihat di
bawah).
Biaya perolehan diamortisasi dan metode
persentase imbalan efektif
Metode persentase imbalan efektif adalah
metode menghitung biaya perolehan
diamortisasi dari instrumen utang dan
mengalokasikan pendapatan bagi hasil
selama periode yang relevan.
Untuk instrumen keuangan selain yang dibeli
atau berasal dari aset keuangan memburuk,
persentase imbalan efektif adalah tingkat
persentase imbalan yang secara tepat
mendiskontokan penerimaan kas masa depan
(termasuk semua biaya dan poin yang
dibayarkan atau diterima yang merupakan
bagian yang tidak terpisahkan dari persentase
imbalan efektif, biaya transaksi dan premi atau
diskon lainnya) tidak termasuk kerugian
pembiayaan ekspektasian, melalui umur
ekspektasian dari instrumen utang, atau, jika
tepat, periode yang lebih pendek, ke jumlah
tercatat bruto instrumen utang pada saat
pengakuan awal. Untuk aset keuangan yang
dibeli atau yang berasal dari aset keuangan
memburuk, persentase imbalan efektif yang
disesuaikan dengan risiko pembiayaan
dihitung dengan mendiskontokan estimasi
arus kas masa depan, termasuk estimasi
kerugian pembiayaan, ke biaya perolehan
diamortisasi instrumen utang pada pengakuan
awal.
Biaya perolehan diamortisasi dari aset
keuangan adalah nilai aset keuangan yang
diukur pada saat pengakuan awal dikurangi
pembayaran pokok, ditambah amortisasi
kumulatif menggunakan metode persentase
imbalan efektif dari selisih antara nilai awal
dan nilai jatuh temponya, disesuaikan dengan
penyisihan kerugiannya. Di sisi lain, jumlah
tercatat bruto aset keuangan adalah biaya
perolehan diamortisasi dari aset keuangan,
sebelum disesuaikan dengan penyisihan
kerugian.
Bagi hasil diakui dengan menggunakan
metode persentase imbalan efektif untuk
instrumen utang yang diukur selanjutnya pada
biaya perolehan diamortisasi dan pada
FVTOCI. Untuk instrumen keuangan lain,
kecuali aset keuangan yang dibeli atau berasal
dari aset keuangan memburuk, pendapatan
bagi hasil dihitung dengan menerapkan
persentase imbalan efektif terhadap jumlah
tercatat bruto aset keuangan, kecuali aset
keuangan yang kemudian mengalami
penurunan nilai pembiayaan. Untuk aset
keuangan yang berasal dari aset keuangan
memburuk, pendapatan bagi hasil diakui
dengan menerapkan persentase imbalan
efektif terhadap biaya perolehan diamortisasi
dari aset keuangan tersebut. Jika pada
periode pelaporan keuangan selanjutnya,
risiko pembiayaan aset keuangan tersebut
membaik sehingga aset keuangan tidak lagi
mengalami penurunan nilai pembiayaan,
maka pendapatan bagi hasil diakui dengan
menerapkan persentase imbalan efektif
terhadap jumlah tercatat bruto aset keuangan.
Untuk aset keuangan yang dibeli atau berasal
dari aset keuangan memburuk, Grup
mengakui pendapatan bagi hasil dengan
menerapkan persentase imbalan efektif yang
disesuaikan dengan risiko pembiayaan atas
biaya perolehan diamortisasi dari aset
keuangan sejak pengakuan awal. Perhitungan
tidak kembali ke basis bruto bahkan jika risiko
pembiayaan dari aset keuangan selanjutnya
membaik sehingga aset keuangan tidak lagi
mengalami penurunan pembiayaan.
Pendapatan bagi hasil diakui dalam laba rugi
dan dimasukkan dalam pos 
imbalan.
Instrumen ekuitas yang ditetapkan pada
FVTOCI
Pada pengakuan awal, Bank dapat membuat
pilihan yang tidak terbatalkan (atas dasar
instrumen per instrumen) untuk menetapkan
investasi dalam instrumen ekuitas pada
FVTOCI. Penetapan pada FVTOCI tidak
diizinkan jika investasi ekuitas dimiliki untuk
diperdagangkan atau jika merupakan imbalan
kontinjensi yang diakui oleh pihak pengakuisisi
dalam suatu kombinasi bisnis.
Aset keuangan tersedia untuk
diperdagangkan jika:
. Diperoleh untuk tujuan dijual dalam waktu
dekat; atau
. Pada pengakuan awal, merupakan bagian
dari portofolio instrumen keuangan yang
diidentifikasi dimana dikelola bersama oleh
Bank dan memiliki bukti pola pengambilan
actual laba jangka pendek; atau
. Merupakan derivatif (kecuali untuk derivatif
yang merupakan kontrak jaminan
keuangan atau instrument lindung nilai
yang ditunjuk dan efektif)
Investasi dalam instrumen ekuitas di FVTOCI
pada awalnya diukur pada nilai wajar ditambah
biaya transaksi. Selanjutnya, nilai wajar
tersebut diukur pada nilai wajar dengan
mengakui keuntungan dan kerugian yang
timbul dari perubahan nilai wajar dalam
penghasilan komprehensif lain dan
diakumulasi dalam cadangan revaluasi
investasi. Keuntungan atau kerugian kumulatif
tidak direklasifikasi ke laba rugi atas
pelepasan investasi ekuitas, melainkan
dialihkan ke saldo laba.
Dividen atas investasi pada instrumen ekuitas
tersebut diakui dalam laba rugi sesuai dengan
PSAK 71, kecuali jika dividen tersebut secara
jelas mewakili pemulihan dari sebagian biaya
investasi.
Bank menetapkan semua investasi pada
instrumen ekuitas yang tidak dimiliki untuk
diperdagangkan pada FVTOCI ketika
pengakuan awal (Catatan 12).
Definisi gagal bayar :
Bank menganggap hal-hal berikut ini
merupakan peristiwa gagal bayar untuk tujuan
manajemen risiko kredit internal karena
pengalaman historis menunjukkan bahwa aset
keuangan yang memenuhi salah satu kriteria
berikut umumnya tidak dapat dipulihkan:
. ketika terdapat pelanggaran persyaratan
keuangan oleh debitur; atau
. Informasi yang dikembangkan secara
internal atau diperoleh dari sumber
eksternal menunjukkan bahwa debitur
kemungkinan tidak akan membayar
kreditornya, termasuk Bank, secara
penuh (tanpa memperhitungkan jaminan
yang dimiliki oleh Bank).
Terlepas dari analisis di atas, Bank
menganggap bahwa gagal bayar telah terjadi
ketika aset keuangan tertunggak lebih dari 90
hari kecuali jika Bank memiliki informasi yang
wajar dan terdukung untuk menunjukkan
bahwa kriteria yang lebih panjang lebih tepat.
Aset keuangan memburuk:
Aset keuangan mengalami penurunan nilai
pembiayaan ketika satu atau lebih peristiwa
yang memiliki dampak buruk pada estimasi
arus kas masa depan dari aset keuangan
tersebut telah terjadi. Bukti bahwa aset
keuangan mengalami penurunan nilai
termasuk data yang dapat diobservasi tentang
peristiwa berikut:
. kesulitan keuangan signifikan yang
dialami penerbit atau peminjam;
. pelanggaran kontrak, seperti peristiwa
gagal bayar atau tunggakan;
. pihak pemberi pinjaman, untuk alasan
ekonomik atau kontraktual sehubungan
dengan kesulitan keuangan yang dialami
pihak peminjam, telah memberikan
konsesi pada pihak peminjam yang tidak
mungkin diberikan jika pihak peminjam
tidak mengalami kesulitan tersebut;
. terjadi kemungkinan bahwa pihak
peminjam akan dinyatakan pailit atau
melakukan reorganisasi keuangan
lainnya;
. hilangnya pasar aktif untuk aset
keuangan itu akibat kesulitan keuangan;
atau
. pembelian atau penerbitan aset
keuangan dengan diskon sangat besar
yang mencerminkan kerugian kredit yang
terjadi.
Kebijakan penghapusan :
Bank menghapusbukukan aset keuangan dan
cadangan kerugian penurunan nilai terkait,
pada saat Bank menentukan bahwa aset
keuangan tersebut tidak dapat ditagih
seluruhnya. Keputusan ini diambil setelah
mempertimbangkan informasi seperti telah
terjadinya perubahan signifikan pada posisi
keuangan debitur/penerbit aset keuangan
sehingga debitur/penerbit aset keuangan tidak
lagi dapat melunasi kewajibannya, atau hasil
penjualan agunan tidak akan cukup untuk
melunasi seluruh eksposur kredit yang
diberikan.
Penghentian pengakuan aset keuangan :
Bank menghentikan pengakuan aset
keuangan jika dan hanya jika hak kontraktual
atas arus kas yang berasal dari aset keuangan
berakhir, atau Bank mentransfer aset
keuangan dan secara substansial mentransfer
seluruh risiko dan manfaat atas kepemilikan
aset kepada entitas lain. Jika Bank tidak
mentransfer serta tidak memiliki secara
substansial seluruh risiko dan manfaat
kepemilikan serta masih mengendalikan asset
yang ditransfer, maka Bank mengakui
keterlibatan berkelanjutan atas aset yang
ditransfer dan liabilitas terkait sebesar jumlah
yang mungkin harus dibayar. Jika Bank
memiliki secara substansial seluruh risiko dan
manfaat kepemilikan aset keuangan yang
ditransfer, Bank masih mengakui asset
keuangan dan juga mengakui pinjaman yang
dijamin sebesar pinjaman yang diterima.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Bank pada pengakuan awal
untuk diukur di FVTOCI, keuntungan atau
kerugian kumulatif yang sebelumnya
diakumulasi dalam cadangan revaluasi
investasi tidak direklasifikasi ke laba rugi,
tetapi dipindahkan ke saldo laba.
Liabilitas Keuangan dan Instrumen Ekuitas:
Klasifikasi sebagai liabilitias atau ekuitas,
Instrumen utang dan ekuitas yang diterbitkan
oleh Bank diklasifikasikan sebagai liabilitas
keuangan atau ekuitas sesuai dengan
substansi perjanjian kontraktual dan definisi
liabilitas keuangan dan instrumen ekuitas.
Instrumen ekuitas,
Instrumen ekuitas adalah setiap kontrak yang
memberikan hak residual atas aset Bank
setelah dikurangi dengan seluruh liabilitasnya.
Instrumen ekuitas yang diterbitkan oleh Grup
dicatat sebesar hasil penerimaan bersih
setelah dikurangi biaya penerbitan langsung.
Pembelian kembali instrumen ekuitas Bank
(saham treasuri) diakui dan dikurangkan
secara langsung dari ekuitas. Keuntungan dan
kerugian yang timbul dari pembelian,
penjualan, penerbitan atau pembatalan
instrumen ekuitas Perusahaan tersebut tidak
diakui dalam laba rugi.
Liabilitas keuangan,
Liabilitas keuangan diklasifikasikan sebagai
FVTPL atau pada biaya perolehan
diamortisasi menggunakan metode suku
bunga efektif.
Namun, liabilitas keuangan yang timbul ketika
pengalihan aset keuangan tidak memenuhi
syarat untuk penghentian pengakuan atau
ketika pendekatan keterlibatan berkelanjutan
diterapkan, kontrak jaminan keuangan yang
diterbitkan oleh Bank, dan komitmen yang
diterbitkan oleh Bank untuk memberikan
pinjaman dengan tingkat bunga di bawah
pasar diukur sesuai dengan kebijakan
akuntansi spesifik yang diungkapkan di bawah
ini.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Penghentian pengakuan liabilitas keuangan,
Bank menghentikan pengakuan liabilitas
keuangan, jika dan hanya jika, liabilitas Bank
telah dilepaskan, dibatalkan atau kadaluarsa.
Selisih antara jumlah tercatat liabilitas
keuangan yang dihentikan pengakuannya dan
imbalan yang dibayarkan dan utang diakui
dalam laba rugi.
Ketika Bank bertukar dengan pemberi
pinjaman, satu instrumen utang menjadi
instrumen lain dengan persyaratan yang
berbeda secara substansial, pertukaran
tersebut dicatat sebagai penghapusan
liabilitas keuangan orisinal dan pengakuan
liabilitas keuangan baru. Demikian pula, Bank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persentase imbalan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</si>
  <si>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KAP Liana Ramon Xenia  Rekan</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</si>
  <si>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iuran pasti
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Bank dalam program tersebut setara dengan kewajiban yang timbul dari program manfaat pensiun iuran pasti.
Imbalan pascakerja program imbalan pasti
Bank juga memberikan imbalan pasca kerja imbalan pasti untuk karyawan sesuai 
dengan Undang Undang Ketenagakerjaan 
No. 11 Tahun 2020. Tidak terdapat pendanaan yang disisihkan sehubungan dengan imbalan pasca kerja ini.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imbalan), yang tercermin langsung dalam laporan posisi keuangan yang dibebankan atau dikreditkan dalam penghasilan komprehensif lain periode terjadinya. Pengukuran kembali diakui dalam penghasilan komprehensif lain tercermin segera dalam saldo laba dan tidak akan direklasifikasi ke laba rugi. Biaya jasa lalu diakui dalam laba rugi ketika terjadi amandemen program atau kuartailmen, atau atau ketika Bank mengakui biaya restrukturisasi terkait atau pesangon, jika lebih dahulu. Imbalan neto dihitung dengan mengalikan tingkat diskonto dengan liabilitas atau aset imbalan pasti neto. Biaya imbalan pasti dikategorikan sebagai berikut:
	Biaya jasa (termasuk biaya jasa kini, biaya jasa lalu serta keuntungan dan kerugian kurtailmen dan penyelesaian)
	Beban atau pendapatan imbalan neto
	Pengukuran kembali
Bank menyajikan dua komponen pertama dari biaya imbalan pasti di laba rugi, Keuntungan dan kerugian kurtailmen dicatat sebagai biaya jasa lalu.
Kewajiban imbalan pensiun yang diakui pada laporan posisi keuangan merupakan defisit atau surplus aktual dalam program imbalan pasti Bank. Surplus yang dihasilkan dari perhitungan ini terbatas pada nilai kini manfaat ekonomis yang tersedia dalam bentuk pengembalian dana program dan pengurangan iuran masa depan atas program.
Pesangon
Liabilitas untuk pesangon diakui mana yang terjadi lebih dulu ketika entitas tidak dapat lagi menarik penawaran imbalan tersebut dan ketika entitas mengakui biaya restrukturisasi terkait.</t>
  </si>
  <si>
    <t>Tanah, bangunan dan prasarana yang dimiliki untuk digunakan dalam produksi atau penyediaan barang atau jasa, atau untuk tujuan administratif, disajikan dalam laporan posisi keuangan sebesar nilai revaluasi, yaitu nilai wajar pada tanggal revaluasi, dikurangi akumulasi penyusutan dan akumulasi kerugian penurunan nilai setelah tanggal revaluasi. Revaluasl dilakukan dengan keteraturan yang cukup reguler untuk memastikan bahwa jumlah tercatat tidak berbeda secara material dengan jumlah yang ditentukan dengan menggunakan nilai wajar pada akhir periode pelaporan. Aset yang tidak mengalami perubahan nilai wajar secara signifikan wajib direvaluasi paling kurang setiap 3 (tiga) tahun.
Peningkatan revaluasi atas tanah, bangunan dan prasarana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tanah dan bangunan dibebankan ke laba rugi hingga sebesar jumlah yang dicatat di surplus revaluasi atas revaluasi aset tersebut, jika ada.
Penyusutan atas bangunan dan prasarana revaluasian diakui dalam laba rugi. Pada penjualan atau penghentian selanjutnya dari properti revaluasian, surplus revaluasi yang dapat diatribusikan yang tersisa pada cadangan revaluasi properti dipindahkan langsung ke saldo laba.
Tanah tidak disusutkan.
Aset tetap selain tanah, bangunan dan prasarana dicatat berdasarkan biaya perolehan setelah dikurangi akumulasi penyusutan dan akumulasi kerugian penurunan nilai.
Penyusutan diakui dengan metode garis lurus setelah memperhitungkan nilai residu berdasarkan taksiran masa manfaat aset tetap sebagai berikut:
Bangunan 20 th, Kendaraan Bermotor 4-8 th dan Inventaris Kantor 4-8 th.
Masa manfaat ekonomis, nilai residu dan metode penyusutan direviu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</si>
  <si>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Simpanan merupakan titipan pihak lain dalam
bentuk giro Wadiah dan tabungan Wadiah.
Giro wadiah digunakan sebagai instrumen
pembayaran dan dapat ditarik setiap saat
melalui cek dan bilyet giro, serta mendapatkan
bonus sesuai dengan kebijakan Bank. Giro
wadiah dinyatakan sebesar titipan pemegang
giro di Bank.
Tabungan wadiah adalah simpanan dana
nasabah pada Bank, yang bersifat titipan dan
penarikannya dapat dilakukan setiap saat.
Terhadap titipan tersebut, Bank tidak
dipersyaratkan untuk memberikan imbalan
kecuali dalam bentuk pemberian bonus secara
sukarela. Tabungan wadiah dinyatakan
sebesar liabilitas Bank.</t>
  </si>
  <si>
    <t>Pihak-pihak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</si>
</sst>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D635028A-E026-4A1E-9A4E-F10BA2B6503F}"/>
    <cellStyle name="Normal 2 10" xfId="10" xr:uid="{6888AA38-ECFD-4062-998C-D0642CA7402C}"/>
    <cellStyle name="Normal 2 11" xfId="11" xr:uid="{C79FAF85-153A-45A3-AA22-5B8AA02947AC}"/>
    <cellStyle name="Normal 2 12" xfId="12" xr:uid="{B8791FC0-4449-409D-8C65-31AA12445AF7}"/>
    <cellStyle name="Normal 2 13" xfId="13" xr:uid="{02BEE8A3-54D3-4FC2-8B11-0CDB63FE73BE}"/>
    <cellStyle name="Normal 2 14" xfId="14" xr:uid="{7555661F-EBE2-445E-BF7F-DF4E7197846C}"/>
    <cellStyle name="Normal 2 15" xfId="15" xr:uid="{61406A46-3636-4EE8-A262-042911A9E2F9}"/>
    <cellStyle name="Normal 2 16" xfId="16" xr:uid="{32F9859F-5C98-4DC0-B536-C7408303C112}"/>
    <cellStyle name="Normal 2 17" xfId="17" xr:uid="{07ECE3B8-6E87-4D00-B994-06790FDC7764}"/>
    <cellStyle name="Normal 2 18" xfId="18" xr:uid="{68BC2F5F-A951-4507-B02B-39AEC628C0AB}"/>
    <cellStyle name="Normal 2 19" xfId="19" xr:uid="{26245DE4-A2CB-4229-B307-4B262D79061E}"/>
    <cellStyle name="Normal 2 2" xfId="2" xr:uid="{014B935F-B5B7-480B-8A7E-99630B9E24F4}"/>
    <cellStyle name="Normal 2 20" xfId="20" xr:uid="{04B3454E-7580-40A0-9E13-1F01F51F6289}"/>
    <cellStyle name="Normal 2 21" xfId="21" xr:uid="{54F98530-E8D7-4CCA-A654-44B6AA3B4E1C}"/>
    <cellStyle name="Normal 2 22" xfId="22" xr:uid="{F726C8C3-E74C-4D22-9CA5-FAC19C3166A4}"/>
    <cellStyle name="Normal 2 23" xfId="23" xr:uid="{A3BBDDAB-4E4B-4D9B-B21D-F2D5AE5E9C64}"/>
    <cellStyle name="Normal 2 24" xfId="24" xr:uid="{F1D56E58-FD13-46BB-81BD-7F63A650E1DE}"/>
    <cellStyle name="Normal 2 25" xfId="25" xr:uid="{47543E60-F392-4893-9931-F6E7E7346308}"/>
    <cellStyle name="Normal 2 26" xfId="26" xr:uid="{3BEBE741-02B8-466A-A0AF-F2F4278DF750}"/>
    <cellStyle name="Normal 2 27" xfId="27" xr:uid="{78F2DEF1-BB52-458B-8F88-A6E6EF4E17A0}"/>
    <cellStyle name="Normal 2 28" xfId="28" xr:uid="{A3991527-BE08-4830-87DF-3AC972147601}"/>
    <cellStyle name="Normal 2 29" xfId="29" xr:uid="{2E742583-CB93-471F-87CE-6E03B7539CED}"/>
    <cellStyle name="Normal 2 3" xfId="3" xr:uid="{5C39720F-DE7C-4783-82D3-165DD1BF0DA0}"/>
    <cellStyle name="Normal 2 30" xfId="30" xr:uid="{08EB4F17-62B4-4F12-A483-C414BEA571B9}"/>
    <cellStyle name="Normal 2 31" xfId="31" xr:uid="{BA0C981F-DD73-4F39-8234-E4B321925E3E}"/>
    <cellStyle name="Normal 2 32" xfId="32" xr:uid="{F92E42B2-91F7-4F67-8CB3-087D6B19CDED}"/>
    <cellStyle name="Normal 2 33" xfId="33" xr:uid="{276E296E-A6F4-45F3-9720-14EE9A2454FB}"/>
    <cellStyle name="Normal 2 34" xfId="34" xr:uid="{CE3DC868-5F35-43CE-A9AB-BCADAF1782C2}"/>
    <cellStyle name="Normal 2 35" xfId="35" xr:uid="{03B942D2-D5AA-4452-873C-5E9DEAF5CC0A}"/>
    <cellStyle name="Normal 2 36" xfId="36" xr:uid="{6867039A-3D5A-47F5-8DA4-E01ABE5C97E7}"/>
    <cellStyle name="Normal 2 37" xfId="37" xr:uid="{2B43D5B7-0BE2-4C60-B04A-9D7B508F8627}"/>
    <cellStyle name="Normal 2 38" xfId="38" xr:uid="{D0748ADC-63A6-4179-9B69-4868205CA1B6}"/>
    <cellStyle name="Normal 2 39" xfId="39" xr:uid="{70BAC1FB-ED71-4FD8-A9D3-6F4082109B65}"/>
    <cellStyle name="Normal 2 4" xfId="4" xr:uid="{FF1AB47F-B2AE-481B-8802-E91C20175EF2}"/>
    <cellStyle name="Normal 2 40" xfId="40" xr:uid="{2DC14AB9-1D42-4186-9E0C-4276EF7B54A4}"/>
    <cellStyle name="Normal 2 41" xfId="41" xr:uid="{959F8B2A-AF04-42B2-B50F-562408EDD109}"/>
    <cellStyle name="Normal 2 42" xfId="42" xr:uid="{138BAC53-F457-4CE4-9075-0D5E70E116A4}"/>
    <cellStyle name="Normal 2 43" xfId="43" xr:uid="{6E4596D0-4EF9-497F-924C-E11D3A922501}"/>
    <cellStyle name="Normal 2 5" xfId="5" xr:uid="{FF4BE654-F413-47E2-B6E6-B7008AE56BF5}"/>
    <cellStyle name="Normal 2 6" xfId="6" xr:uid="{D8595982-0968-4E1A-BDF7-702E2E098FAA}"/>
    <cellStyle name="Normal 2 7" xfId="7" xr:uid="{96C8267A-5694-42E5-8869-D89DE3C94BE3}"/>
    <cellStyle name="Normal 2 8" xfId="8" xr:uid="{B2FFACF6-5363-4415-A282-12D4CB7264AF}"/>
    <cellStyle name="Normal 2 9" xfId="9" xr:uid="{62788F5A-1E22-4030-9035-5D4C6701F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2149</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2148</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2162</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t="n">
        <v>16.575</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2147</v>
      </c>
      <c r="C39" s="24" t="s">
        <v>85</v>
      </c>
    </row>
    <row r="40" spans="1:3" ht="15.75" thickBot="1">
      <c r="A40" s="25" t="s">
        <v>86</v>
      </c>
      <c r="B40" s="26" t="s">
        <v>2167</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2164</v>
      </c>
      <c r="C43" s="24" t="s">
        <v>93</v>
      </c>
    </row>
    <row r="44" spans="1:3" ht="15.75" thickBot="1">
      <c r="A44" s="25" t="s">
        <v>94</v>
      </c>
      <c r="B44" s="26" t="s">
        <v>2143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8144-E976-4D56-9AB7-8E0C7B431F3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1.8480633E7</v>
      </c>
      <c r="C7" s="36" t="n">
        <v>2.1789491E7</v>
      </c>
      <c r="D7" s="37" t="s">
        <v>420</v>
      </c>
    </row>
    <row r="8" spans="1:4" ht="15.75" thickBot="1">
      <c r="A8" s="35" t="s">
        <v>421</v>
      </c>
      <c r="B8" s="36"/>
      <c r="C8" s="36"/>
      <c r="D8" s="37" t="s">
        <v>422</v>
      </c>
    </row>
    <row r="9" spans="1:4" ht="15.75" thickBot="1">
      <c r="A9" s="35" t="s">
        <v>423</v>
      </c>
      <c r="B9" s="36" t="n">
        <v>1.97558788E8</v>
      </c>
      <c r="C9" s="36" t="n">
        <v>1.16679304E8</v>
      </c>
      <c r="D9" s="37" t="s">
        <v>424</v>
      </c>
    </row>
    <row r="10" spans="1:4" ht="15.75" thickBot="1">
      <c r="A10" s="38" t="s">
        <v>425</v>
      </c>
      <c r="B10" s="32"/>
      <c r="C10" s="32"/>
      <c r="D10" s="33" t="s">
        <v>426</v>
      </c>
    </row>
    <row r="11" spans="1:4" ht="26.25" thickBot="1">
      <c r="A11" s="39" t="s">
        <v>427</v>
      </c>
      <c r="B11" s="36" t="n">
        <v>1098158.0</v>
      </c>
      <c r="C11" s="36" t="n">
        <v>5.0112414E7</v>
      </c>
      <c r="D11" s="37" t="s">
        <v>428</v>
      </c>
    </row>
    <row r="12" spans="1:4" ht="26.25" thickBot="1">
      <c r="A12" s="39" t="s">
        <v>429</v>
      </c>
      <c r="B12" s="36" t="n">
        <v>7118032.0</v>
      </c>
      <c r="C12" s="36" t="n">
        <v>1.438513E7</v>
      </c>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1.198886E9</v>
      </c>
      <c r="C15" s="36" t="n">
        <v>1.1115E9</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2.429970806E9</v>
      </c>
      <c r="C25" s="36" t="n">
        <v>2.298650195E9</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c r="C42" s="36"/>
      <c r="D42" s="37" t="s">
        <v>490</v>
      </c>
    </row>
    <row r="43" spans="1:4" ht="26.25" thickBot="1">
      <c r="A43" s="39" t="s">
        <v>491</v>
      </c>
      <c r="B43" s="36"/>
      <c r="C43" s="36"/>
      <c r="D43" s="37" t="s">
        <v>492</v>
      </c>
    </row>
    <row r="44" spans="1:4" ht="26.25" thickBot="1">
      <c r="A44" s="39" t="s">
        <v>493</v>
      </c>
      <c r="B44" s="40"/>
      <c r="C44" s="40"/>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t="n">
        <v>3.5050435E7</v>
      </c>
      <c r="C51" s="36" t="n">
        <v>7.2680525E7</v>
      </c>
      <c r="D51" s="37" t="s">
        <v>508</v>
      </c>
    </row>
    <row r="52" spans="1:4" ht="15.75" thickBot="1">
      <c r="A52" s="39" t="s">
        <v>509</v>
      </c>
      <c r="B52" s="36" t="n">
        <v>1154519.0</v>
      </c>
      <c r="C52" s="36" t="n">
        <v>1591565.0</v>
      </c>
      <c r="D52" s="37" t="s">
        <v>510</v>
      </c>
    </row>
    <row r="53" spans="1:4" ht="26.25" thickBot="1">
      <c r="A53" s="39" t="s">
        <v>511</v>
      </c>
      <c r="B53" s="40" t="n">
        <v>2097138.0</v>
      </c>
      <c r="C53" s="40" t="n">
        <v>3093587.0</v>
      </c>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t="n">
        <v>3.15528604E8</v>
      </c>
      <c r="C59" s="36" t="n">
        <v>3.22812973E8</v>
      </c>
      <c r="D59" s="37" t="s">
        <v>524</v>
      </c>
    </row>
    <row r="60" spans="1:4" ht="15.75" thickBot="1">
      <c r="A60" s="39" t="s">
        <v>525</v>
      </c>
      <c r="B60" s="36" t="n">
        <v>46250.0</v>
      </c>
      <c r="C60" s="36" t="n">
        <v>61250.0</v>
      </c>
      <c r="D60" s="37" t="s">
        <v>526</v>
      </c>
    </row>
    <row r="61" spans="1:4" ht="26.25" thickBot="1">
      <c r="A61" s="39" t="s">
        <v>527</v>
      </c>
      <c r="B61" s="40" t="n">
        <v>1221458.0</v>
      </c>
      <c r="C61" s="40" t="n">
        <v>8360966.0</v>
      </c>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t="n">
        <v>1.560359655E9</v>
      </c>
      <c r="C71" s="36" t="n">
        <v>1.436151231E9</v>
      </c>
      <c r="D71" s="37" t="s">
        <v>548</v>
      </c>
    </row>
    <row r="72" spans="1:4" ht="26.25" thickBot="1">
      <c r="A72" s="39" t="s">
        <v>549</v>
      </c>
      <c r="B72" s="36"/>
      <c r="C72" s="36"/>
      <c r="D72" s="37" t="s">
        <v>550</v>
      </c>
    </row>
    <row r="73" spans="1:4" ht="26.25" thickBot="1">
      <c r="A73" s="39" t="s">
        <v>551</v>
      </c>
      <c r="B73" s="40" t="n">
        <v>1.5603597E7</v>
      </c>
      <c r="C73" s="40" t="n">
        <v>1.4361512E7</v>
      </c>
      <c r="D73" s="37" t="s">
        <v>552</v>
      </c>
    </row>
    <row r="74" spans="1:4" ht="15.75" thickBot="1">
      <c r="A74" s="38" t="s">
        <v>553</v>
      </c>
      <c r="B74" s="32"/>
      <c r="C74" s="32"/>
      <c r="D74" s="33" t="s">
        <v>554</v>
      </c>
    </row>
    <row r="75" spans="1:4" ht="26.25" thickBot="1">
      <c r="A75" s="39" t="s">
        <v>555</v>
      </c>
      <c r="B75" s="36" t="n">
        <v>1.1684006941E10</v>
      </c>
      <c r="C75" s="36" t="n">
        <v>9.832694162E9</v>
      </c>
      <c r="D75" s="37" t="s">
        <v>556</v>
      </c>
    </row>
    <row r="76" spans="1:4" ht="26.25" thickBot="1">
      <c r="A76" s="39" t="s">
        <v>557</v>
      </c>
      <c r="B76" s="36" t="n">
        <v>4423261.0</v>
      </c>
      <c r="C76" s="36" t="n">
        <v>235718.0</v>
      </c>
      <c r="D76" s="37" t="s">
        <v>558</v>
      </c>
    </row>
    <row r="77" spans="1:4" ht="26.25" thickBot="1">
      <c r="A77" s="39" t="s">
        <v>559</v>
      </c>
      <c r="B77" s="40" t="n">
        <v>1.28654771E8</v>
      </c>
      <c r="C77" s="40" t="n">
        <v>1.93546965E8</v>
      </c>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9.2438632E7</v>
      </c>
      <c r="C94" s="36" t="n">
        <v>9.2851446E7</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9087410.0</v>
      </c>
      <c r="C98" s="36" t="n">
        <v>3056419.0</v>
      </c>
      <c r="D98" s="37" t="s">
        <v>602</v>
      </c>
    </row>
    <row r="99" spans="1:4" ht="15.75" thickBot="1">
      <c r="A99" s="35" t="s">
        <v>603</v>
      </c>
      <c r="B99" s="36" t="n">
        <v>2.4291711E7</v>
      </c>
      <c r="C99" s="36" t="n">
        <v>1.9718742E7</v>
      </c>
      <c r="D99" s="37" t="s">
        <v>604</v>
      </c>
    </row>
    <row r="100" spans="1:4" ht="15.75" thickBot="1">
      <c r="A100" s="35" t="s">
        <v>605</v>
      </c>
      <c r="B100" s="36" t="n">
        <v>4169627.0</v>
      </c>
      <c r="C100" s="36" t="n">
        <v>4089193.0</v>
      </c>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1.6667585E7</v>
      </c>
      <c r="C103" s="36" t="n">
        <v>4.1039248E7</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2.4432723E7</v>
      </c>
      <c r="C111" s="36" t="n">
        <v>2.1577355E7</v>
      </c>
      <c r="D111" s="37" t="s">
        <v>627</v>
      </c>
    </row>
    <row r="112" spans="1:4" ht="15.75" thickBot="1">
      <c r="A112" s="35" t="s">
        <v>628</v>
      </c>
      <c r="B112" s="36"/>
      <c r="C112" s="36"/>
      <c r="D112" s="37" t="s">
        <v>629</v>
      </c>
    </row>
    <row r="113" spans="1:4" ht="15.75" thickBot="1">
      <c r="A113" s="35" t="s">
        <v>630</v>
      </c>
      <c r="B113" s="36" t="n">
        <v>1.75292258E8</v>
      </c>
      <c r="C113" s="36" t="n">
        <v>1.55807641E8</v>
      </c>
      <c r="D113" s="37" t="s">
        <v>631</v>
      </c>
    </row>
    <row r="114" spans="1:4" ht="15.75" thickBot="1">
      <c r="A114" s="35" t="s">
        <v>632</v>
      </c>
      <c r="B114" s="36" t="n">
        <v>2.89521933E8</v>
      </c>
      <c r="C114" s="36" t="n">
        <v>2.08267563E8</v>
      </c>
      <c r="D114" s="37" t="s">
        <v>633</v>
      </c>
    </row>
    <row r="115" spans="1:4" ht="15.75" thickBot="1">
      <c r="A115" s="35" t="s">
        <v>634</v>
      </c>
      <c r="B115" s="36" t="n">
        <v>1.0018131E7</v>
      </c>
      <c r="C115" s="36" t="n">
        <v>1.2011371E7</v>
      </c>
      <c r="D115" s="37" t="s">
        <v>635</v>
      </c>
    </row>
    <row r="116" spans="1:4" ht="15.75" thickBot="1">
      <c r="A116" s="35" t="s">
        <v>636</v>
      </c>
      <c r="B116" s="36" t="n">
        <v>1016416.0</v>
      </c>
      <c r="C116" s="36" t="n">
        <v>1016416.0</v>
      </c>
      <c r="D116" s="37" t="s">
        <v>637</v>
      </c>
    </row>
    <row r="117" spans="1:4" ht="15.75" thickBot="1">
      <c r="A117" s="35" t="s">
        <v>638</v>
      </c>
      <c r="B117" s="36" t="n">
        <v>1.143017207E9</v>
      </c>
      <c r="C117" s="36" t="n">
        <v>1.195086816E9</v>
      </c>
      <c r="D117" s="37" t="s">
        <v>639</v>
      </c>
    </row>
    <row r="118" spans="1:4" ht="15.75" thickBot="1">
      <c r="A118" s="35" t="s">
        <v>640</v>
      </c>
      <c r="B118" s="36" t="n">
        <v>2.1552653E7</v>
      </c>
      <c r="C118" s="36" t="n">
        <v>2.3692216E7</v>
      </c>
      <c r="D118" s="37" t="s">
        <v>641</v>
      </c>
    </row>
    <row r="119" spans="1:4" ht="15.75" thickBot="1">
      <c r="A119" s="38" t="s">
        <v>642</v>
      </c>
      <c r="B119" s="41" t="n">
        <v>1.9117611404E10</v>
      </c>
      <c r="C119" s="41" t="n">
        <v>1.6838195354E10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1683509.0</v>
      </c>
      <c r="C122" s="36" t="n">
        <v>1350589.0</v>
      </c>
      <c r="D122" s="37" t="s">
        <v>649</v>
      </c>
    </row>
    <row r="123" spans="1:4" ht="15.75" thickBot="1">
      <c r="A123" s="39" t="s">
        <v>650</v>
      </c>
      <c r="B123" s="36" t="n">
        <v>2.7834458E7</v>
      </c>
      <c r="C123" s="36" t="n">
        <v>3.5742047E7</v>
      </c>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c r="C127" s="36"/>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t="n">
        <v>6.50694727E8</v>
      </c>
      <c r="C130" s="36" t="n">
        <v>4.40339365E8</v>
      </c>
      <c r="D130" s="37" t="s">
        <v>665</v>
      </c>
    </row>
    <row r="131" spans="1:4" ht="15.75" thickBot="1">
      <c r="A131" s="44" t="s">
        <v>666</v>
      </c>
      <c r="B131" s="36" t="n">
        <v>1.2557641E7</v>
      </c>
      <c r="C131" s="36" t="n">
        <v>5151616.0</v>
      </c>
      <c r="D131" s="37" t="s">
        <v>667</v>
      </c>
    </row>
    <row r="132" spans="1:4" ht="15.75" thickBot="1">
      <c r="A132" s="43" t="s">
        <v>668</v>
      </c>
      <c r="B132" s="32"/>
      <c r="C132" s="32"/>
      <c r="D132" s="33" t="s">
        <v>669</v>
      </c>
    </row>
    <row r="133" spans="1:4" ht="15.75" thickBot="1">
      <c r="A133" s="44" t="s">
        <v>670</v>
      </c>
      <c r="B133" s="36"/>
      <c r="C133" s="36"/>
      <c r="D133" s="37" t="s">
        <v>671</v>
      </c>
    </row>
    <row r="134" spans="1:4" ht="15.75" thickBot="1">
      <c r="A134" s="44" t="s">
        <v>672</v>
      </c>
      <c r="B134" s="36"/>
      <c r="C134" s="36"/>
      <c r="D134" s="37" t="s">
        <v>673</v>
      </c>
    </row>
    <row r="135" spans="1:4" ht="15.75" thickBot="1">
      <c r="A135" s="43" t="s">
        <v>674</v>
      </c>
      <c r="B135" s="32"/>
      <c r="C135" s="32"/>
      <c r="D135" s="33" t="s">
        <v>675</v>
      </c>
    </row>
    <row r="136" spans="1:4" ht="15.75" thickBot="1">
      <c r="A136" s="44" t="s">
        <v>676</v>
      </c>
      <c r="B136" s="36" t="n">
        <v>2.54639503E8</v>
      </c>
      <c r="C136" s="36" t="n">
        <v>1.354776811E9</v>
      </c>
      <c r="D136" s="37" t="s">
        <v>677</v>
      </c>
    </row>
    <row r="137" spans="1:4" ht="26.25" thickBot="1">
      <c r="A137" s="44" t="s">
        <v>678</v>
      </c>
      <c r="B137" s="36" t="n">
        <v>341917.0</v>
      </c>
      <c r="C137" s="36" t="n">
        <v>372732.0</v>
      </c>
      <c r="D137" s="37" t="s">
        <v>679</v>
      </c>
    </row>
    <row r="138" spans="1:4" ht="15.75" thickBot="1">
      <c r="A138" s="43" t="s">
        <v>680</v>
      </c>
      <c r="B138" s="32"/>
      <c r="C138" s="32"/>
      <c r="D138" s="33" t="s">
        <v>681</v>
      </c>
    </row>
    <row r="139" spans="1:4" ht="26.25" thickBot="1">
      <c r="A139" s="44" t="s">
        <v>682</v>
      </c>
      <c r="B139" s="36"/>
      <c r="C139" s="36"/>
      <c r="D139" s="37" t="s">
        <v>683</v>
      </c>
    </row>
    <row r="140" spans="1:4" ht="26.25" thickBot="1">
      <c r="A140" s="44" t="s">
        <v>684</v>
      </c>
      <c r="B140" s="36"/>
      <c r="C140" s="36"/>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8886830.0</v>
      </c>
      <c r="C180" s="36" t="n">
        <v>7360055.0</v>
      </c>
      <c r="D180" s="37" t="s">
        <v>764</v>
      </c>
    </row>
    <row r="181" spans="1:4" ht="15.75" thickBot="1">
      <c r="A181" s="39" t="s">
        <v>765</v>
      </c>
      <c r="B181" s="36"/>
      <c r="C181" s="36" t="n">
        <v>5261360.0</v>
      </c>
      <c r="D181" s="37" t="s">
        <v>766</v>
      </c>
    </row>
    <row r="182" spans="1:4" ht="15.75" thickBot="1">
      <c r="A182" s="39" t="s">
        <v>767</v>
      </c>
      <c r="B182" s="36"/>
      <c r="C182" s="36"/>
      <c r="D182" s="37" t="s">
        <v>768</v>
      </c>
    </row>
    <row r="183" spans="1:4" ht="15.75" thickBot="1">
      <c r="A183" s="39" t="s">
        <v>769</v>
      </c>
      <c r="B183" s="36" t="n">
        <v>2.454152E7</v>
      </c>
      <c r="C183" s="36" t="n">
        <v>4.1779986E8</v>
      </c>
      <c r="D183" s="37" t="s">
        <v>770</v>
      </c>
    </row>
    <row r="184" spans="1:4" ht="15.75" thickBot="1">
      <c r="A184" s="39" t="s">
        <v>771</v>
      </c>
      <c r="B184" s="36" t="n">
        <v>2.2138616E7</v>
      </c>
      <c r="C184" s="36" t="n">
        <v>1.4782438E7</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1.003318721E9</v>
      </c>
      <c r="C188" s="41" t="n">
        <v>2.277675513E9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9.8317247E7</v>
      </c>
      <c r="C192" s="36" t="n">
        <v>0.0</v>
      </c>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t="n">
        <v>1.311122358E9</v>
      </c>
      <c r="C195" s="36" t="n">
        <v>5.42076263E8</v>
      </c>
      <c r="D195" s="37" t="s">
        <v>794</v>
      </c>
    </row>
    <row r="196" spans="1:4" ht="26.25" thickBot="1">
      <c r="A196" s="44" t="s">
        <v>795</v>
      </c>
      <c r="B196" s="36" t="n">
        <v>1.5618546E7</v>
      </c>
      <c r="C196" s="36" t="n">
        <v>6220778.0</v>
      </c>
      <c r="D196" s="37" t="s">
        <v>796</v>
      </c>
    </row>
    <row r="197" spans="1:4" ht="26.25" thickBot="1">
      <c r="A197" s="43" t="s">
        <v>797</v>
      </c>
      <c r="B197" s="32"/>
      <c r="C197" s="32"/>
      <c r="D197" s="33" t="s">
        <v>798</v>
      </c>
    </row>
    <row r="198" spans="1:4" ht="26.25" thickBot="1">
      <c r="A198" s="44" t="s">
        <v>799</v>
      </c>
      <c r="B198" s="36" t="n">
        <v>1.2189105605E10</v>
      </c>
      <c r="C198" s="36" t="n">
        <v>1.0122439615E10</v>
      </c>
      <c r="D198" s="37" t="s">
        <v>800</v>
      </c>
    </row>
    <row r="199" spans="1:4" ht="26.25" thickBot="1">
      <c r="A199" s="44" t="s">
        <v>801</v>
      </c>
      <c r="B199" s="36" t="n">
        <v>1134809.0</v>
      </c>
      <c r="C199" s="36" t="n">
        <v>6155463.0</v>
      </c>
      <c r="D199" s="37" t="s">
        <v>802</v>
      </c>
    </row>
    <row r="200" spans="1:4" ht="15.75" thickBot="1">
      <c r="A200" s="42" t="s">
        <v>803</v>
      </c>
      <c r="B200" s="32"/>
      <c r="C200" s="32"/>
      <c r="D200" s="33" t="s">
        <v>803</v>
      </c>
    </row>
    <row r="201" spans="1:4" ht="15.75" thickBot="1">
      <c r="A201" s="45" t="s">
        <v>785</v>
      </c>
      <c r="B201" s="36" t="n">
        <v>2.3168393E7</v>
      </c>
      <c r="C201" s="36" t="n">
        <v>0.0</v>
      </c>
      <c r="D201" s="37" t="s">
        <v>786</v>
      </c>
    </row>
    <row r="202" spans="1:4" ht="15.75" thickBot="1">
      <c r="A202" s="45" t="s">
        <v>804</v>
      </c>
      <c r="B202" s="36" t="n">
        <v>1.9957708E7</v>
      </c>
      <c r="C202" s="36" t="n">
        <v>2.7770387E7</v>
      </c>
      <c r="D202" s="37" t="s">
        <v>805</v>
      </c>
    </row>
    <row r="203" spans="1:4" ht="15.75" thickBot="1">
      <c r="A203" s="45" t="s">
        <v>797</v>
      </c>
      <c r="B203" s="36" t="n">
        <v>3.60494E7</v>
      </c>
      <c r="C203" s="36" t="n">
        <v>3.73002E7</v>
      </c>
      <c r="D203" s="37" t="s">
        <v>798</v>
      </c>
    </row>
    <row r="204" spans="1:4" ht="15.75" thickBot="1">
      <c r="A204" s="42" t="s">
        <v>806</v>
      </c>
      <c r="B204" s="32"/>
      <c r="C204" s="32"/>
      <c r="D204" s="33" t="s">
        <v>807</v>
      </c>
    </row>
    <row r="205" spans="1:4" ht="15.75" thickBot="1">
      <c r="A205" s="45" t="s">
        <v>808</v>
      </c>
      <c r="B205" s="36" t="n">
        <v>1.448E9</v>
      </c>
      <c r="C205" s="36" t="n">
        <v>9.2E8</v>
      </c>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1.5142474066E10</v>
      </c>
      <c r="C208" s="41" t="n">
        <v>1.1661962706E10</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3.881364132E9</v>
      </c>
      <c r="C212" s="36" t="n">
        <v>3.881364132E9</v>
      </c>
      <c r="D212" s="37" t="s">
        <v>823</v>
      </c>
    </row>
    <row r="213" spans="1:4" ht="15.75" thickBot="1">
      <c r="A213" s="45" t="s">
        <v>824</v>
      </c>
      <c r="B213" s="36"/>
      <c r="C213" s="36"/>
      <c r="D213" s="37" t="s">
        <v>825</v>
      </c>
    </row>
    <row r="214" spans="1:4" ht="15.75" thickBot="1">
      <c r="A214" s="45" t="s">
        <v>826</v>
      </c>
      <c r="B214" s="36" t="n">
        <v>-9306313.0</v>
      </c>
      <c r="C214" s="36" t="n">
        <v>-9306313.0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1.08399256E8</v>
      </c>
      <c r="C228" s="36" t="n">
        <v>5.5153736E7</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2.638201E7</v>
      </c>
      <c r="C231" s="36" t="n">
        <v>2.638201E7</v>
      </c>
      <c r="D231" s="37" t="s">
        <v>861</v>
      </c>
    </row>
    <row r="232" spans="1:4" ht="15.75" thickBot="1">
      <c r="A232" s="47" t="s">
        <v>862</v>
      </c>
      <c r="B232" s="36"/>
      <c r="C232" s="36"/>
      <c r="D232" s="37" t="s">
        <v>863</v>
      </c>
    </row>
    <row r="233" spans="1:4" ht="26.25" thickBot="1">
      <c r="A233" s="44" t="s">
        <v>864</v>
      </c>
      <c r="B233" s="36" t="n">
        <v>-1.035020468E9</v>
      </c>
      <c r="C233" s="36" t="n">
        <v>-1.05503643E9</v>
      </c>
      <c r="D233" s="37" t="s">
        <v>865</v>
      </c>
    </row>
    <row r="234" spans="1:4" ht="39" thickBot="1">
      <c r="A234" s="43" t="s">
        <v>866</v>
      </c>
      <c r="B234" s="41" t="n">
        <v>2.971818617E9</v>
      </c>
      <c r="C234" s="41" t="n">
        <v>2.898557135E9</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2.971818617E9</v>
      </c>
      <c r="C237" s="41" t="n">
        <v>2.898557135E9</v>
      </c>
      <c r="D237" s="33" t="s">
        <v>873</v>
      </c>
    </row>
    <row r="238" spans="1:4" ht="26.25" thickBot="1">
      <c r="A238" s="38" t="s">
        <v>874</v>
      </c>
      <c r="B238" s="41" t="n">
        <v>1.9117611404E10</v>
      </c>
      <c r="C238" s="41" t="n">
        <v>1.6838195354E10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7F2CD5-0660-4484-B8C5-0CF3DB417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1638-F905-47D2-870A-0549E38C9801}">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t="n">
        <v>1.202687674E9</v>
      </c>
      <c r="C9" s="56" t="n">
        <v>1.158746856E9</v>
      </c>
      <c r="D9" s="57" t="s">
        <v>886</v>
      </c>
    </row>
    <row r="10" spans="1:4" ht="26.25" thickBot="1">
      <c r="A10" s="55" t="s">
        <v>887</v>
      </c>
      <c r="B10" s="56" t="n">
        <v>-8.24285351E8</v>
      </c>
      <c r="C10" s="56" t="n">
        <v>-7.35914449E8</v>
      </c>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t="n">
        <v>4.5975911E7</v>
      </c>
      <c r="C35" s="56" t="n">
        <v>3.568463E7</v>
      </c>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5.2195863E7</v>
      </c>
      <c r="C53" s="56" t="n">
        <v>7.1201804E7</v>
      </c>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5038965.0</v>
      </c>
      <c r="C57" s="56" t="n">
        <v>7323937.0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t="n">
        <v>8.7127845E7</v>
      </c>
      <c r="C61" s="56" t="n">
        <v>7.9420837E7</v>
      </c>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1.52745711E8</v>
      </c>
      <c r="C66" s="58" t="n">
        <v>8.869083E7</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3.42302118E8</v>
      </c>
      <c r="C70" s="58" t="n">
        <v>3.65586528E8</v>
      </c>
      <c r="D70" s="57" t="s">
        <v>1006</v>
      </c>
    </row>
    <row r="71" spans="1:4" ht="15.75" thickBot="1">
      <c r="A71" s="60" t="s">
        <v>1007</v>
      </c>
      <c r="B71" s="58"/>
      <c r="C71" s="58"/>
      <c r="D71" s="57" t="s">
        <v>1008</v>
      </c>
    </row>
    <row r="72" spans="1:4" ht="26.25" thickBot="1">
      <c r="A72" s="60" t="s">
        <v>1009</v>
      </c>
      <c r="B72" s="58" t="n">
        <v>5318372.0</v>
      </c>
      <c r="C72" s="58" t="n">
        <v>8865879.0</v>
      </c>
      <c r="D72" s="57" t="s">
        <v>1010</v>
      </c>
    </row>
    <row r="73" spans="1:4" ht="15.75" thickBot="1">
      <c r="A73" s="60" t="s">
        <v>1011</v>
      </c>
      <c r="B73" s="58"/>
      <c r="C73" s="58"/>
      <c r="D73" s="57" t="s">
        <v>1012</v>
      </c>
    </row>
    <row r="74" spans="1:4" ht="15.75" thickBot="1">
      <c r="A74" s="61" t="s">
        <v>1003</v>
      </c>
      <c r="B74" s="58" t="n">
        <v>3.9678186E7</v>
      </c>
      <c r="C74" s="58" t="n">
        <v>4.8919436E7</v>
      </c>
      <c r="D74" s="53" t="s">
        <v>1004</v>
      </c>
    </row>
    <row r="75" spans="1:4" ht="15.75" thickBot="1">
      <c r="A75" s="54" t="s">
        <v>1013</v>
      </c>
      <c r="B75" s="62" t="n">
        <v>2.869652E7</v>
      </c>
      <c r="C75" s="62" t="n">
        <v>1.04400942E8</v>
      </c>
      <c r="D75" s="53" t="s">
        <v>1014</v>
      </c>
    </row>
    <row r="76" spans="1:4" ht="26.25" thickBot="1">
      <c r="A76" s="54" t="s">
        <v>1015</v>
      </c>
      <c r="B76" s="52"/>
      <c r="C76" s="52"/>
      <c r="D76" s="53" t="s">
        <v>1016</v>
      </c>
    </row>
    <row r="77" spans="1:4" ht="15.75" thickBot="1">
      <c r="A77" s="55" t="s">
        <v>1017</v>
      </c>
      <c r="B77" s="56" t="n">
        <v>1.056943029E9</v>
      </c>
      <c r="C77" s="56" t="n">
        <v>9.15743255E8</v>
      </c>
      <c r="D77" s="57" t="s">
        <v>1018</v>
      </c>
    </row>
    <row r="78" spans="1:4" ht="15.75" thickBot="1">
      <c r="A78" s="55" t="s">
        <v>1019</v>
      </c>
      <c r="B78" s="58" t="n">
        <v>1.056112094E9</v>
      </c>
      <c r="C78" s="58" t="n">
        <v>9.1538336E8</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2.9527455E7</v>
      </c>
      <c r="C81" s="62" t="n">
        <v>1.04760837E8</v>
      </c>
      <c r="D81" s="53" t="s">
        <v>1026</v>
      </c>
    </row>
    <row r="82" spans="1:4" ht="15.75" thickBot="1">
      <c r="A82" s="63" t="s">
        <v>1027</v>
      </c>
      <c r="B82" s="56" t="n">
        <v>-9511493.0</v>
      </c>
      <c r="C82" s="56" t="n">
        <v>3.1171268E7</v>
      </c>
      <c r="D82" s="57" t="s">
        <v>1028</v>
      </c>
    </row>
    <row r="83" spans="1:4" ht="26.25" thickBot="1">
      <c r="A83" s="54" t="s">
        <v>1029</v>
      </c>
      <c r="B83" s="62" t="n">
        <v>2.0015962E7</v>
      </c>
      <c r="C83" s="62" t="n">
        <v>1.35932105E8</v>
      </c>
      <c r="D83" s="53" t="s">
        <v>1030</v>
      </c>
    </row>
    <row r="84" spans="1:4" ht="15.75" thickBot="1">
      <c r="A84" s="63" t="s">
        <v>1031</v>
      </c>
      <c r="B84" s="56"/>
      <c r="C84" s="56"/>
      <c r="D84" s="57" t="s">
        <v>1032</v>
      </c>
    </row>
    <row r="85" spans="1:4" ht="15.75" thickBot="1">
      <c r="A85" s="54" t="s">
        <v>1033</v>
      </c>
      <c r="B85" s="62" t="n">
        <v>2.0015962E7</v>
      </c>
      <c r="C85" s="62" t="n">
        <v>1.35932105E8</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0.0</v>
      </c>
      <c r="C88" s="56" t="n">
        <v>1424554.0</v>
      </c>
      <c r="D88" s="57" t="s">
        <v>1040</v>
      </c>
    </row>
    <row r="89" spans="1:4" ht="39" thickBot="1">
      <c r="A89" s="60" t="s">
        <v>1041</v>
      </c>
      <c r="B89" s="56" t="n">
        <v>-2415795.0</v>
      </c>
      <c r="C89" s="56" t="n">
        <v>3363599.0</v>
      </c>
      <c r="D89" s="57" t="s">
        <v>1042</v>
      </c>
    </row>
    <row r="90" spans="1:4" ht="51.75" thickBot="1">
      <c r="A90" s="60" t="s">
        <v>1043</v>
      </c>
      <c r="B90" s="56" t="n">
        <v>531475.0</v>
      </c>
      <c r="C90" s="56" t="n">
        <v>-2116400.0</v>
      </c>
      <c r="D90" s="57" t="s">
        <v>1044</v>
      </c>
    </row>
    <row r="91" spans="1:4" ht="51.75" thickBot="1">
      <c r="A91" s="61" t="s">
        <v>1045</v>
      </c>
      <c r="B91" s="62" t="n">
        <v>-1884320.0</v>
      </c>
      <c r="C91" s="62" t="n">
        <v>2671753.0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7.0679282E7</v>
      </c>
      <c r="C95" s="56" t="n">
        <v>-1.4611762E7</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-1.5549442E7</v>
      </c>
      <c r="C104" s="56" t="n">
        <v>3214588.0</v>
      </c>
      <c r="D104" s="57" t="s">
        <v>1072</v>
      </c>
    </row>
    <row r="105" spans="1:4" ht="51.75" thickBot="1">
      <c r="A105" s="61" t="s">
        <v>1073</v>
      </c>
      <c r="B105" s="62" t="n">
        <v>5.512984E7</v>
      </c>
      <c r="C105" s="62" t="n">
        <v>-1.1397174E7</v>
      </c>
      <c r="D105" s="53" t="s">
        <v>1074</v>
      </c>
    </row>
    <row r="106" spans="1:4" ht="39" thickBot="1">
      <c r="A106" s="59" t="s">
        <v>1075</v>
      </c>
      <c r="B106" s="62" t="n">
        <v>5.324552E7</v>
      </c>
      <c r="C106" s="62" t="n">
        <v>-8725421.0</v>
      </c>
      <c r="D106" s="53" t="s">
        <v>1076</v>
      </c>
    </row>
    <row r="107" spans="1:4" ht="15.75" thickBot="1">
      <c r="A107" s="54" t="s">
        <v>1077</v>
      </c>
      <c r="B107" s="62" t="n">
        <v>7.3261482E7</v>
      </c>
      <c r="C107" s="62" t="n">
        <v>1.27206684E8</v>
      </c>
      <c r="D107" s="53" t="s">
        <v>1078</v>
      </c>
    </row>
    <row r="108" spans="1:4" ht="15.75" thickBot="1">
      <c r="A108" s="54" t="s">
        <v>1079</v>
      </c>
      <c r="B108" s="52"/>
      <c r="C108" s="52"/>
      <c r="D108" s="53" t="s">
        <v>1080</v>
      </c>
    </row>
    <row r="109" spans="1:4" ht="26.25" thickBot="1">
      <c r="A109" s="55" t="s">
        <v>1081</v>
      </c>
      <c r="B109" s="56" t="n">
        <v>2.0015962E7</v>
      </c>
      <c r="C109" s="56" t="n">
        <v>1.35932105E8</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7.3261482E7</v>
      </c>
      <c r="C112" s="56" t="n">
        <v>1.27206684E8</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0.5156940056203436</v>
      </c>
      <c r="C116" s="64" t="n">
        <v>3.5021735013213524</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0.5156940056203436</v>
      </c>
      <c r="C119" s="64" t="n">
        <v>3.5021735013213524</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095711-C361-4E53-8E2C-B1AAF67BB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C7DA-8121-4274-9BBF-301776F1E958}">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A6F9460-A52B-49BC-862A-D60D53A8C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47A-A80A-4417-ADD5-287CBD4C6EE4}">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3.881364132E9</v>
      </c>
      <c r="C8" s="91"/>
      <c r="D8" s="91" t="n">
        <v>-9306313.0</v>
      </c>
      <c r="E8" s="91"/>
      <c r="F8" s="91"/>
      <c r="G8" s="91"/>
      <c r="H8" s="91"/>
      <c r="I8" s="91"/>
      <c r="J8" s="91"/>
      <c r="K8" s="91"/>
      <c r="L8" s="91"/>
      <c r="M8" s="91"/>
      <c r="N8" s="91"/>
      <c r="O8" s="91"/>
      <c r="P8" s="91"/>
      <c r="Q8" s="91"/>
      <c r="R8" s="91"/>
      <c r="S8" s="91"/>
      <c r="T8" s="91"/>
      <c r="U8" s="91" t="n">
        <v>5.5153736E7</v>
      </c>
      <c r="V8" s="91" t="n">
        <v>2.638201E7</v>
      </c>
      <c r="W8" s="91"/>
      <c r="X8" s="91" t="n">
        <v>-1.05503643E9</v>
      </c>
      <c r="Y8" s="92" t="n">
        <v>2.898557135E9</v>
      </c>
      <c r="Z8" s="91"/>
      <c r="AA8" s="91"/>
      <c r="AB8" s="92" t="n">
        <v>2.898557135E9</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3.881364132E9</v>
      </c>
      <c r="C14" s="92"/>
      <c r="D14" s="92" t="n">
        <v>-9306313.0</v>
      </c>
      <c r="E14" s="92"/>
      <c r="F14" s="92"/>
      <c r="G14" s="92"/>
      <c r="H14" s="92"/>
      <c r="I14" s="92"/>
      <c r="J14" s="92"/>
      <c r="K14" s="92"/>
      <c r="L14" s="92"/>
      <c r="M14" s="92"/>
      <c r="N14" s="92"/>
      <c r="O14" s="92"/>
      <c r="P14" s="92"/>
      <c r="Q14" s="92"/>
      <c r="R14" s="92"/>
      <c r="S14" s="92"/>
      <c r="T14" s="92"/>
      <c r="U14" s="92" t="n">
        <v>5.5153736E7</v>
      </c>
      <c r="V14" s="92" t="n">
        <v>2.638201E7</v>
      </c>
      <c r="W14" s="92"/>
      <c r="X14" s="92" t="n">
        <v>-1.05503643E9</v>
      </c>
      <c r="Y14" s="92" t="n">
        <v>2.898557135E9</v>
      </c>
      <c r="Z14" s="92"/>
      <c r="AA14" s="92"/>
      <c r="AB14" s="92" t="n">
        <v>2.898557135E9</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2.0015962E7</v>
      </c>
      <c r="Y15" s="92" t="n">
        <v>2.0015962E7</v>
      </c>
      <c r="Z15" s="91"/>
      <c r="AA15" s="91"/>
      <c r="AB15" s="92" t="n">
        <v>2.0015962E7</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5.324552E7</v>
      </c>
      <c r="V16" s="91"/>
      <c r="W16" s="91"/>
      <c r="X16" s="91"/>
      <c r="Y16" s="92" t="n">
        <v>5.324552E7</v>
      </c>
      <c r="Z16" s="91"/>
      <c r="AA16" s="91"/>
      <c r="AB16" s="92" t="n">
        <v>5.324552E7</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3.881364132E9</v>
      </c>
      <c r="C43" s="92"/>
      <c r="D43" s="92" t="n">
        <v>-9306313.0</v>
      </c>
      <c r="E43" s="92"/>
      <c r="F43" s="92"/>
      <c r="G43" s="92"/>
      <c r="H43" s="92"/>
      <c r="I43" s="92"/>
      <c r="J43" s="92"/>
      <c r="K43" s="92"/>
      <c r="L43" s="92"/>
      <c r="M43" s="92"/>
      <c r="N43" s="92"/>
      <c r="O43" s="92"/>
      <c r="P43" s="92"/>
      <c r="Q43" s="92"/>
      <c r="R43" s="92"/>
      <c r="S43" s="92"/>
      <c r="T43" s="92"/>
      <c r="U43" s="92" t="n">
        <v>1.08399256E8</v>
      </c>
      <c r="V43" s="92" t="n">
        <v>2.638201E7</v>
      </c>
      <c r="W43" s="92"/>
      <c r="X43" s="92" t="n">
        <v>-1.035020468E9</v>
      </c>
      <c r="Y43" s="92" t="n">
        <v>2.971818617E9</v>
      </c>
      <c r="Z43" s="92"/>
      <c r="AA43" s="92"/>
      <c r="AB43" s="92" t="n">
        <v>2.971818617E9</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FD4DB3F-18CE-4718-A8C7-1E42C8927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3CF3-E515-4F8D-A65D-C5779F771666}">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3.881364132E9</v>
      </c>
      <c r="C8" s="106"/>
      <c r="D8" s="106" t="n">
        <v>-9306313.0</v>
      </c>
      <c r="E8" s="106"/>
      <c r="F8" s="106"/>
      <c r="G8" s="106"/>
      <c r="H8" s="106"/>
      <c r="I8" s="106"/>
      <c r="J8" s="106"/>
      <c r="K8" s="106"/>
      <c r="L8" s="106"/>
      <c r="M8" s="106"/>
      <c r="N8" s="106"/>
      <c r="O8" s="106"/>
      <c r="P8" s="106"/>
      <c r="Q8" s="106"/>
      <c r="R8" s="106"/>
      <c r="S8" s="106"/>
      <c r="T8" s="106"/>
      <c r="U8" s="106" t="n">
        <v>2779157.0</v>
      </c>
      <c r="V8" s="106" t="n">
        <v>2.638201E7</v>
      </c>
      <c r="W8" s="106"/>
      <c r="X8" s="106" t="n">
        <v>-1.129868535E9</v>
      </c>
      <c r="Y8" s="107" t="n">
        <v>2.771350451E9</v>
      </c>
      <c r="Z8" s="106"/>
      <c r="AA8" s="106"/>
      <c r="AB8" s="107" t="n">
        <v>2.771350451E9</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3.881364132E9</v>
      </c>
      <c r="C14" s="107"/>
      <c r="D14" s="107" t="n">
        <v>-9306313.0</v>
      </c>
      <c r="E14" s="107"/>
      <c r="F14" s="107"/>
      <c r="G14" s="107"/>
      <c r="H14" s="107"/>
      <c r="I14" s="107"/>
      <c r="J14" s="107"/>
      <c r="K14" s="107"/>
      <c r="L14" s="107"/>
      <c r="M14" s="107"/>
      <c r="N14" s="107"/>
      <c r="O14" s="107"/>
      <c r="P14" s="107"/>
      <c r="Q14" s="107"/>
      <c r="R14" s="107"/>
      <c r="S14" s="107"/>
      <c r="T14" s="107"/>
      <c r="U14" s="107" t="n">
        <v>2779157.0</v>
      </c>
      <c r="V14" s="107" t="n">
        <v>2.638201E7</v>
      </c>
      <c r="W14" s="107"/>
      <c r="X14" s="107" t="n">
        <v>-1.129868535E9</v>
      </c>
      <c r="Y14" s="107" t="n">
        <v>2.771350451E9</v>
      </c>
      <c r="Z14" s="107"/>
      <c r="AA14" s="107"/>
      <c r="AB14" s="107" t="n">
        <v>2.771350451E9</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1.35932105E8</v>
      </c>
      <c r="Y15" s="107" t="n">
        <v>1.35932105E8</v>
      </c>
      <c r="Z15" s="106"/>
      <c r="AA15" s="106"/>
      <c r="AB15" s="107" t="n">
        <v>1.35932105E8</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5.2374579E7</v>
      </c>
      <c r="V16" s="106"/>
      <c r="W16" s="106"/>
      <c r="X16" s="106" t="n">
        <v>-6.11E7</v>
      </c>
      <c r="Y16" s="107" t="n">
        <v>-8725421.0</v>
      </c>
      <c r="Z16" s="106"/>
      <c r="AA16" s="106"/>
      <c r="AB16" s="107" t="n">
        <v>-8725421.0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3.881364132E9</v>
      </c>
      <c r="C43" s="107"/>
      <c r="D43" s="107" t="n">
        <v>-9306313.0</v>
      </c>
      <c r="E43" s="107"/>
      <c r="F43" s="107"/>
      <c r="G43" s="107"/>
      <c r="H43" s="107"/>
      <c r="I43" s="107"/>
      <c r="J43" s="107"/>
      <c r="K43" s="107"/>
      <c r="L43" s="107"/>
      <c r="M43" s="107"/>
      <c r="N43" s="107"/>
      <c r="O43" s="107"/>
      <c r="P43" s="107"/>
      <c r="Q43" s="107"/>
      <c r="R43" s="107"/>
      <c r="S43" s="107"/>
      <c r="T43" s="107"/>
      <c r="U43" s="107" t="n">
        <v>5.5153736E7</v>
      </c>
      <c r="V43" s="107" t="n">
        <v>2.638201E7</v>
      </c>
      <c r="W43" s="107"/>
      <c r="X43" s="107" t="n">
        <v>-1.05503643E9</v>
      </c>
      <c r="Y43" s="107" t="n">
        <v>2.898557135E9</v>
      </c>
      <c r="Z43" s="107"/>
      <c r="AA43" s="107"/>
      <c r="AB43" s="107" t="n">
        <v>2.898557135E9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F060C59-01F9-4452-BD0E-C4626A0E6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BD11-EC98-499C-90B6-761684EB7705}">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c r="C8" s="122"/>
      <c r="D8" s="123" t="s">
        <v>1250</v>
      </c>
    </row>
    <row r="9" spans="1:4" ht="26.25" thickBot="1">
      <c r="A9" s="121" t="s">
        <v>1251</v>
      </c>
      <c r="B9" s="124"/>
      <c r="C9" s="124"/>
      <c r="D9" s="123" t="s">
        <v>1252</v>
      </c>
    </row>
    <row r="10" spans="1:4" ht="15.75" thickBot="1">
      <c r="A10" s="121" t="s">
        <v>1253</v>
      </c>
      <c r="B10" s="122"/>
      <c r="C10" s="122"/>
      <c r="D10" s="123" t="s">
        <v>1254</v>
      </c>
    </row>
    <row r="11" spans="1:4" ht="26.25" thickBot="1">
      <c r="A11" s="121" t="s">
        <v>1255</v>
      </c>
      <c r="B11" s="122" t="n">
        <v>1.203242218E9</v>
      </c>
      <c r="C11" s="122" t="n">
        <v>1.157967488E9</v>
      </c>
      <c r="D11" s="123" t="s">
        <v>1256</v>
      </c>
    </row>
    <row r="12" spans="1:4" ht="26.25" thickBot="1">
      <c r="A12" s="121" t="s">
        <v>1257</v>
      </c>
      <c r="B12" s="124" t="n">
        <v>8.04358482E8</v>
      </c>
      <c r="C12" s="124" t="n">
        <v>7.02969225E8</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1.03210739E8</v>
      </c>
      <c r="C21" s="122" t="n">
        <v>1.14210372E8</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-157798.0</v>
      </c>
      <c r="C29" s="122" t="n">
        <v>1153458.0</v>
      </c>
      <c r="D29" s="123" t="s">
        <v>1291</v>
      </c>
    </row>
    <row r="30" spans="1:4" ht="26.25" thickBot="1">
      <c r="A30" s="121" t="s">
        <v>1292</v>
      </c>
      <c r="B30" s="124" t="n">
        <v>3.61695566E8</v>
      </c>
      <c r="C30" s="124" t="n">
        <v>4.00122977E8</v>
      </c>
      <c r="D30" s="123" t="s">
        <v>1293</v>
      </c>
    </row>
    <row r="31" spans="1:4" ht="26.25" thickBot="1">
      <c r="A31" s="121" t="s">
        <v>1294</v>
      </c>
      <c r="B31" s="122" t="n">
        <v>1183515.0</v>
      </c>
      <c r="C31" s="122" t="n">
        <v>4152875.0</v>
      </c>
      <c r="D31" s="123" t="s">
        <v>1295</v>
      </c>
    </row>
    <row r="32" spans="1:4" ht="26.25" thickBot="1">
      <c r="A32" s="121" t="s">
        <v>1296</v>
      </c>
      <c r="B32" s="122"/>
      <c r="C32" s="122"/>
      <c r="D32" s="123" t="s">
        <v>1297</v>
      </c>
    </row>
    <row r="33" spans="1:4" ht="26.25" thickBot="1">
      <c r="A33" s="121" t="s">
        <v>1298</v>
      </c>
      <c r="B33" s="122" t="n">
        <v>-543094.0</v>
      </c>
      <c r="C33" s="122" t="n">
        <v>-1486150.0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-6.0641329E7</v>
      </c>
      <c r="C36" s="122" t="n">
        <v>3740483.0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3.8111451E7</v>
      </c>
      <c r="C46" s="122" t="n">
        <v>3.7423931E7</v>
      </c>
      <c r="D46" s="123" t="s">
        <v>1325</v>
      </c>
    </row>
    <row r="47" spans="1:4" ht="26.25" thickBot="1">
      <c r="A47" s="126" t="s">
        <v>1326</v>
      </c>
      <c r="B47" s="122"/>
      <c r="C47" s="122"/>
      <c r="D47" s="123" t="s">
        <v>1327</v>
      </c>
    </row>
    <row r="48" spans="1:4" ht="26.25" thickBot="1">
      <c r="A48" s="126" t="s">
        <v>1328</v>
      </c>
      <c r="B48" s="122" t="n">
        <v>642133.0</v>
      </c>
      <c r="C48" s="122" t="n">
        <v>-3.16005221E8</v>
      </c>
      <c r="D48" s="123" t="s">
        <v>1329</v>
      </c>
    </row>
    <row r="49" spans="1:4" ht="26.25" thickBot="1">
      <c r="A49" s="126" t="s">
        <v>1330</v>
      </c>
      <c r="B49" s="122"/>
      <c r="C49" s="122"/>
      <c r="D49" s="123" t="s">
        <v>1331</v>
      </c>
    </row>
    <row r="50" spans="1:4" ht="26.25" thickBot="1">
      <c r="A50" s="126" t="s">
        <v>1332</v>
      </c>
      <c r="B50" s="122" t="n">
        <v>-1.2605919E8</v>
      </c>
      <c r="C50" s="122" t="n">
        <v>1.4018027E8</v>
      </c>
      <c r="D50" s="123" t="s">
        <v>1333</v>
      </c>
    </row>
    <row r="51" spans="1:4" ht="26.25" thickBot="1">
      <c r="A51" s="126" t="s">
        <v>1334</v>
      </c>
      <c r="B51" s="122" t="n">
        <v>-2.037005265E9</v>
      </c>
      <c r="C51" s="122" t="n">
        <v>-5.43414341E8</v>
      </c>
      <c r="D51" s="123" t="s">
        <v>1335</v>
      </c>
    </row>
    <row r="52" spans="1:4" ht="15.75" thickBot="1">
      <c r="A52" s="126" t="s">
        <v>1336</v>
      </c>
      <c r="B52" s="122" t="n">
        <v>-1.8253058E7</v>
      </c>
      <c r="C52" s="122" t="n">
        <v>3.6344243E8</v>
      </c>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-2.1766229E7</v>
      </c>
      <c r="C57" s="122" t="n">
        <v>-8.6815678E7</v>
      </c>
      <c r="D57" s="123" t="s">
        <v>1347</v>
      </c>
    </row>
    <row r="58" spans="1:4" ht="26.25" thickBot="1">
      <c r="A58" s="120" t="s">
        <v>1348</v>
      </c>
      <c r="B58" s="117"/>
      <c r="C58" s="117"/>
      <c r="D58" s="118" t="s">
        <v>1349</v>
      </c>
    </row>
    <row r="59" spans="1:4" ht="26.25" thickBot="1">
      <c r="A59" s="121" t="s">
        <v>1350</v>
      </c>
      <c r="B59" s="122" t="n">
        <v>332920.0</v>
      </c>
      <c r="C59" s="122" t="n">
        <v>-1622932.0</v>
      </c>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t="n">
        <v>2.17761387E8</v>
      </c>
      <c r="C62" s="122" t="n">
        <v>1.22295195E8</v>
      </c>
      <c r="D62" s="123" t="s">
        <v>1357</v>
      </c>
    </row>
    <row r="63" spans="1:4" ht="26.25" thickBot="1">
      <c r="A63" s="121" t="s">
        <v>1358</v>
      </c>
      <c r="B63" s="122" t="n">
        <v>-1.100168122E9</v>
      </c>
      <c r="C63" s="122" t="n">
        <v>-8.73570597E8</v>
      </c>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3.480511359E9</v>
      </c>
      <c r="C72" s="122" t="n">
        <v>1.113433315E9</v>
      </c>
      <c r="D72" s="123" t="s">
        <v>1376</v>
      </c>
    </row>
    <row r="73" spans="1:4" ht="26.25" thickBot="1">
      <c r="A73" s="121" t="s">
        <v>1377</v>
      </c>
      <c r="B73" s="122" t="n">
        <v>-3.63057898E8</v>
      </c>
      <c r="C73" s="122" t="n">
        <v>-9.26275433E8</v>
      </c>
      <c r="D73" s="123" t="s">
        <v>1378</v>
      </c>
    </row>
    <row r="74" spans="1:4" ht="39" thickBot="1">
      <c r="A74" s="120" t="s">
        <v>1379</v>
      </c>
      <c r="B74" s="127" t="n">
        <v>1.51289691E8</v>
      </c>
      <c r="C74" s="127" t="n">
        <v>-7.94282737E8</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-5237515.0</v>
      </c>
      <c r="C80" s="122" t="n">
        <v>-4504670.0</v>
      </c>
      <c r="D80" s="123" t="s">
        <v>1392</v>
      </c>
    </row>
    <row r="81" spans="1:4" ht="39" thickBot="1">
      <c r="A81" s="128" t="s">
        <v>1393</v>
      </c>
      <c r="B81" s="122" t="n">
        <v>-2.5482995E7</v>
      </c>
      <c r="C81" s="122" t="n">
        <v>-1.080239E7</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t="n">
        <v>-8785676.0</v>
      </c>
      <c r="D93" s="123" t="s">
        <v>1418</v>
      </c>
    </row>
    <row r="94" spans="1:4" ht="39" thickBot="1">
      <c r="A94" s="120" t="s">
        <v>1419</v>
      </c>
      <c r="B94" s="127" t="n">
        <v>-3.072051E7</v>
      </c>
      <c r="C94" s="127" t="n">
        <v>-1.530706E7</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-1.1893909E7</v>
      </c>
      <c r="C121" s="122" t="n">
        <v>-1.364047E7</v>
      </c>
      <c r="D121" s="123" t="s">
        <v>1474</v>
      </c>
    </row>
    <row r="122" spans="1:4" ht="39" thickBot="1">
      <c r="A122" s="120" t="s">
        <v>1475</v>
      </c>
      <c r="B122" s="127" t="n">
        <v>-1.1893909E7</v>
      </c>
      <c r="C122" s="127" t="n">
        <v>-1.364047E7</v>
      </c>
      <c r="D122" s="118" t="s">
        <v>1476</v>
      </c>
    </row>
    <row r="123" spans="1:4" ht="26.25" thickBot="1">
      <c r="A123" s="119" t="s">
        <v>1477</v>
      </c>
      <c r="B123" s="127" t="n">
        <v>1.08675272E8</v>
      </c>
      <c r="C123" s="127" t="n">
        <v>-8.23230267E8</v>
      </c>
      <c r="D123" s="118" t="s">
        <v>1478</v>
      </c>
    </row>
    <row r="124" spans="1:4" ht="26.25" thickBot="1">
      <c r="A124" s="129" t="s">
        <v>1479</v>
      </c>
      <c r="B124" s="122" t="n">
        <v>1.314466339E9</v>
      </c>
      <c r="C124" s="122" t="n">
        <v>2.137696606E9</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1.423141611E9</v>
      </c>
      <c r="C128" s="127" t="n">
        <v>1.314466339E9</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0EC976-B1A2-46BE-8C0F-CD67D426D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06C2-F50A-43E5-A153-9593132ECAAA}">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102</v>
      </c>
      <c r="C4" s="133" t="s">
        <v>105</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CDDD2B21-D08B-4E82-BA20-E22787B64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22DA-0A57-42EE-BC7B-A868C53CEA02}">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2159</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2169</v>
      </c>
      <c r="C9" s="159" t="s">
        <v>1526</v>
      </c>
    </row>
    <row r="10" spans="1:3" ht="75" customHeight="1" thickBot="1">
      <c r="A10" s="157" t="s">
        <v>1527</v>
      </c>
      <c r="B10" s="158" t="s">
        <v>2155</v>
      </c>
      <c r="C10" s="159" t="s">
        <v>1528</v>
      </c>
    </row>
    <row r="11" spans="1:3" ht="75" customHeight="1" thickBot="1">
      <c r="A11" s="157" t="s">
        <v>1529</v>
      </c>
      <c r="B11" s="158"/>
      <c r="C11" s="159" t="s">
        <v>1530</v>
      </c>
    </row>
    <row r="12" spans="1:3" ht="75" customHeight="1" thickBot="1">
      <c r="A12" s="157" t="s">
        <v>1531</v>
      </c>
      <c r="B12" s="158" t="s">
        <v>2160</v>
      </c>
      <c r="C12" s="159" t="s">
        <v>1532</v>
      </c>
    </row>
    <row r="13" spans="1:3" ht="75" customHeight="1" thickBot="1">
      <c r="A13" s="157" t="s">
        <v>1533</v>
      </c>
      <c r="B13" s="158"/>
      <c r="C13" s="159" t="s">
        <v>1534</v>
      </c>
    </row>
    <row r="14" spans="1:3" ht="75" customHeight="1" thickBot="1">
      <c r="A14" s="157" t="s">
        <v>1535</v>
      </c>
      <c r="B14" s="158" t="s">
        <v>2171</v>
      </c>
      <c r="C14" s="159" t="s">
        <v>1536</v>
      </c>
    </row>
    <row r="15" spans="1:3" ht="75" customHeight="1" thickBot="1">
      <c r="A15" s="157" t="s">
        <v>1537</v>
      </c>
      <c r="B15" s="158" t="s">
        <v>2157</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2168</v>
      </c>
      <c r="C18" s="159" t="s">
        <v>1540</v>
      </c>
    </row>
    <row r="19" spans="1:3" ht="75" customHeight="1" thickBot="1">
      <c r="A19" s="157" t="s">
        <v>1541</v>
      </c>
      <c r="B19" s="158" t="s">
        <v>2154</v>
      </c>
      <c r="C19" s="159" t="s">
        <v>1542</v>
      </c>
    </row>
    <row r="20" spans="1:3" ht="75" customHeight="1" thickBot="1">
      <c r="A20" s="157" t="s">
        <v>1543</v>
      </c>
      <c r="B20" s="158"/>
      <c r="C20" s="159" t="s">
        <v>1544</v>
      </c>
    </row>
    <row r="21" spans="1:3" ht="75" customHeight="1" thickBot="1">
      <c r="A21" s="157" t="s">
        <v>1545</v>
      </c>
      <c r="B21" s="158" t="s">
        <v>2151</v>
      </c>
      <c r="C21" s="159" t="s">
        <v>1546</v>
      </c>
    </row>
    <row r="22" spans="1:3" ht="75" customHeight="1" thickBot="1">
      <c r="A22" s="157" t="s">
        <v>1547</v>
      </c>
      <c r="B22" s="158"/>
      <c r="C22" s="159" t="s">
        <v>1548</v>
      </c>
    </row>
    <row r="23" spans="1:3" ht="75" customHeight="1" thickBot="1">
      <c r="A23" s="157" t="s">
        <v>1549</v>
      </c>
      <c r="B23" s="158" t="s">
        <v>2158</v>
      </c>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t="s">
        <v>2163</v>
      </c>
      <c r="C27" s="159" t="s">
        <v>1558</v>
      </c>
    </row>
    <row r="28" spans="1:3" ht="75" customHeight="1" thickBot="1">
      <c r="A28" s="157" t="s">
        <v>433</v>
      </c>
      <c r="B28" s="158" t="s">
        <v>2161</v>
      </c>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2152</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2170</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2166</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2150</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FCC2307-DB11-440F-A0D1-7052C9D3995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324-F16B-455F-8C86-0FD4E4FD2665}">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1.48869746E8</v>
      </c>
      <c r="D6" s="164" t="n">
        <v>5.9576393E7</v>
      </c>
      <c r="E6" s="165"/>
      <c r="F6" s="164"/>
      <c r="G6" s="164"/>
      <c r="H6" s="164"/>
      <c r="I6" s="164"/>
      <c r="J6" s="165"/>
      <c r="K6" s="166" t="n">
        <v>2.08446139E8</v>
      </c>
      <c r="L6" s="167" t="s">
        <v>1602</v>
      </c>
      <c r="M6" s="565" t="s">
        <v>1603</v>
      </c>
    </row>
    <row r="7" spans="1:13" ht="26.25" thickBot="1">
      <c r="A7" s="562"/>
      <c r="B7" s="163" t="s">
        <v>1604</v>
      </c>
      <c r="C7" s="164" t="n">
        <v>4.4973053E7</v>
      </c>
      <c r="D7" s="164" t="n">
        <v>1.4079872E7</v>
      </c>
      <c r="E7" s="165"/>
      <c r="F7" s="164"/>
      <c r="G7" s="164"/>
      <c r="H7" s="164"/>
      <c r="I7" s="164"/>
      <c r="J7" s="165"/>
      <c r="K7" s="166" t="n">
        <v>5.9052925E7</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2.0029952E7</v>
      </c>
      <c r="D11" s="164" t="n">
        <v>5428115.0</v>
      </c>
      <c r="E11" s="165" t="n">
        <v>14400.0</v>
      </c>
      <c r="F11" s="164"/>
      <c r="G11" s="164"/>
      <c r="H11" s="164"/>
      <c r="I11" s="164"/>
      <c r="J11" s="165"/>
      <c r="K11" s="166" t="n">
        <v>2.5443667E7</v>
      </c>
      <c r="L11" s="167" t="s">
        <v>1613</v>
      </c>
      <c r="M11" s="565"/>
    </row>
    <row r="12" spans="1:13" ht="15.75" thickBot="1">
      <c r="A12" s="562"/>
      <c r="B12" s="163" t="s">
        <v>1614</v>
      </c>
      <c r="C12" s="164" t="n">
        <v>42100.0</v>
      </c>
      <c r="D12" s="164" t="n">
        <v>1915000.0</v>
      </c>
      <c r="E12" s="165"/>
      <c r="F12" s="164"/>
      <c r="G12" s="164"/>
      <c r="H12" s="164"/>
      <c r="I12" s="164"/>
      <c r="J12" s="165"/>
      <c r="K12" s="166" t="n">
        <v>1957100.0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2.13914851E8</v>
      </c>
      <c r="D20" s="166" t="n">
        <v>8.099938E7</v>
      </c>
      <c r="E20" s="165" t="n">
        <v>14400.0</v>
      </c>
      <c r="F20" s="166"/>
      <c r="G20" s="166"/>
      <c r="H20" s="166"/>
      <c r="I20" s="166"/>
      <c r="J20" s="165"/>
      <c r="K20" s="166" t="n">
        <v>2.94899831E8</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t="n">
        <v>1.138625E7</v>
      </c>
      <c r="E41" s="165"/>
      <c r="F41" s="164"/>
      <c r="G41" s="164"/>
      <c r="H41" s="164"/>
      <c r="I41" s="164"/>
      <c r="J41" s="165"/>
      <c r="K41" s="166" t="n">
        <v>1.138625E7</v>
      </c>
      <c r="L41" s="167" t="s">
        <v>1671</v>
      </c>
      <c r="M41" s="565"/>
    </row>
    <row r="42" spans="1:13" ht="15.75" thickBot="1">
      <c r="A42" s="562"/>
      <c r="B42" s="168" t="s">
        <v>1672</v>
      </c>
      <c r="C42" s="166"/>
      <c r="D42" s="166" t="n">
        <v>1.138625E7</v>
      </c>
      <c r="E42" s="165"/>
      <c r="F42" s="166"/>
      <c r="G42" s="166"/>
      <c r="H42" s="166"/>
      <c r="I42" s="166"/>
      <c r="J42" s="165"/>
      <c r="K42" s="166" t="n">
        <v>1.138625E7</v>
      </c>
      <c r="L42" s="169" t="s">
        <v>1673</v>
      </c>
      <c r="M42" s="565"/>
    </row>
    <row r="43" spans="1:13" ht="15.75" thickBot="1">
      <c r="A43" s="563"/>
      <c r="B43" s="168" t="s">
        <v>632</v>
      </c>
      <c r="C43" s="166" t="n">
        <v>2.13914851E8</v>
      </c>
      <c r="D43" s="166" t="n">
        <v>9.238563E7</v>
      </c>
      <c r="E43" s="165" t="n">
        <v>14400.0</v>
      </c>
      <c r="F43" s="166"/>
      <c r="G43" s="166"/>
      <c r="H43" s="166"/>
      <c r="I43" s="166"/>
      <c r="J43" s="165"/>
      <c r="K43" s="166" t="n">
        <v>3.06286081E8</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4232889.0</v>
      </c>
      <c r="D45" s="164" t="n">
        <v>4439352.0</v>
      </c>
      <c r="E45" s="165"/>
      <c r="F45" s="164"/>
      <c r="G45" s="164"/>
      <c r="H45" s="164"/>
      <c r="I45" s="164"/>
      <c r="J45" s="165"/>
      <c r="K45" s="166" t="n">
        <v>8672241.0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1409136.0</v>
      </c>
      <c r="D49" s="164" t="n">
        <v>6433441.0</v>
      </c>
      <c r="E49" s="165" t="n">
        <v>400.0</v>
      </c>
      <c r="F49" s="164"/>
      <c r="G49" s="164"/>
      <c r="H49" s="164"/>
      <c r="I49" s="164"/>
      <c r="J49" s="165"/>
      <c r="K49" s="166" t="n">
        <v>7842177.0</v>
      </c>
      <c r="L49" s="167" t="s">
        <v>1613</v>
      </c>
      <c r="M49" s="565"/>
    </row>
    <row r="50" spans="1:13" ht="15.75" thickBot="1">
      <c r="A50" s="562"/>
      <c r="B50" s="163" t="s">
        <v>1614</v>
      </c>
      <c r="C50" s="164" t="n">
        <v>5263.0</v>
      </c>
      <c r="D50" s="164" t="n">
        <v>244467.0</v>
      </c>
      <c r="E50" s="165"/>
      <c r="F50" s="164"/>
      <c r="G50" s="164"/>
      <c r="H50" s="164"/>
      <c r="I50" s="164"/>
      <c r="J50" s="165"/>
      <c r="K50" s="166" t="n">
        <v>249730.0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5647288.0</v>
      </c>
      <c r="D58" s="166" t="n">
        <v>1.111726E7</v>
      </c>
      <c r="E58" s="165" t="n">
        <v>400.0</v>
      </c>
      <c r="F58" s="166"/>
      <c r="G58" s="166"/>
      <c r="H58" s="166"/>
      <c r="I58" s="166"/>
      <c r="J58" s="165"/>
      <c r="K58" s="166" t="n">
        <v>1.6764148E7</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5647288.0</v>
      </c>
      <c r="D81" s="166" t="n">
        <v>1.111726E7</v>
      </c>
      <c r="E81" s="165" t="n">
        <v>400.0</v>
      </c>
      <c r="F81" s="166"/>
      <c r="G81" s="166"/>
      <c r="H81" s="166"/>
      <c r="I81" s="166"/>
      <c r="J81" s="165"/>
      <c r="K81" s="166" t="n">
        <v>1.6764148E7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2.08267563E8</v>
      </c>
      <c r="D85" s="170"/>
      <c r="E85" s="170"/>
      <c r="F85" s="170"/>
      <c r="G85" s="170"/>
      <c r="H85" s="170"/>
      <c r="I85" s="170"/>
      <c r="J85" s="170"/>
      <c r="K85" s="166" t="n">
        <v>2.89521933E8</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9C93C2-F7BD-413F-8C09-257BE53F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26A1-0B1A-4F29-82F0-73C68EF69EF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1.48869746E8</v>
      </c>
      <c r="D6" s="175"/>
      <c r="E6" s="176"/>
      <c r="F6" s="175"/>
      <c r="G6" s="175"/>
      <c r="H6" s="175"/>
      <c r="I6" s="175"/>
      <c r="J6" s="176"/>
      <c r="K6" s="177" t="n">
        <v>1.48869746E8</v>
      </c>
      <c r="L6" s="178" t="s">
        <v>1602</v>
      </c>
      <c r="M6" s="575" t="s">
        <v>1603</v>
      </c>
    </row>
    <row r="7" spans="1:13" ht="26.25" thickBot="1">
      <c r="A7" s="573"/>
      <c r="B7" s="174" t="s">
        <v>1604</v>
      </c>
      <c r="C7" s="175" t="n">
        <v>4.4973053E7</v>
      </c>
      <c r="D7" s="175"/>
      <c r="E7" s="176"/>
      <c r="F7" s="175"/>
      <c r="G7" s="175"/>
      <c r="H7" s="175"/>
      <c r="I7" s="175"/>
      <c r="J7" s="176"/>
      <c r="K7" s="177" t="n">
        <v>4.4973053E7</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1.5331099E7</v>
      </c>
      <c r="D11" s="175" t="n">
        <v>1.0802391E7</v>
      </c>
      <c r="E11" s="176"/>
      <c r="F11" s="175"/>
      <c r="G11" s="175"/>
      <c r="H11" s="175"/>
      <c r="I11" s="175" t="n">
        <v>-6103538.0</v>
      </c>
      <c r="J11" s="176"/>
      <c r="K11" s="177" t="n">
        <v>2.0029952E7</v>
      </c>
      <c r="L11" s="178" t="s">
        <v>1613</v>
      </c>
      <c r="M11" s="575"/>
    </row>
    <row r="12" spans="1:13" ht="15.75" thickBot="1">
      <c r="A12" s="573"/>
      <c r="B12" s="174" t="s">
        <v>1614</v>
      </c>
      <c r="C12" s="175" t="n">
        <v>65814.0</v>
      </c>
      <c r="D12" s="175"/>
      <c r="E12" s="176" t="n">
        <v>14775.0</v>
      </c>
      <c r="F12" s="175"/>
      <c r="G12" s="175"/>
      <c r="H12" s="175"/>
      <c r="I12" s="175" t="n">
        <v>-8939.0</v>
      </c>
      <c r="J12" s="176"/>
      <c r="K12" s="177" t="n">
        <v>42100.0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2.09239712E8</v>
      </c>
      <c r="D20" s="177" t="n">
        <v>1.0802391E7</v>
      </c>
      <c r="E20" s="176" t="n">
        <v>14775.0</v>
      </c>
      <c r="F20" s="177"/>
      <c r="G20" s="177"/>
      <c r="H20" s="177"/>
      <c r="I20" s="177" t="n">
        <v>-6112477.0</v>
      </c>
      <c r="J20" s="176"/>
      <c r="K20" s="177" t="n">
        <v>2.13914851E8</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2.09239712E8</v>
      </c>
      <c r="D43" s="177" t="n">
        <v>1.0802391E7</v>
      </c>
      <c r="E43" s="176" t="n">
        <v>14775.0</v>
      </c>
      <c r="F43" s="177"/>
      <c r="G43" s="177"/>
      <c r="H43" s="177"/>
      <c r="I43" s="177" t="n">
        <v>-6112477.0</v>
      </c>
      <c r="J43" s="176"/>
      <c r="K43" s="177" t="n">
        <v>2.13914851E8</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t="n">
        <v>4232889.0</v>
      </c>
      <c r="E45" s="176"/>
      <c r="F45" s="175"/>
      <c r="G45" s="175"/>
      <c r="H45" s="175"/>
      <c r="I45" s="175"/>
      <c r="J45" s="176"/>
      <c r="K45" s="177" t="n">
        <v>4232889.0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4268247.0</v>
      </c>
      <c r="D49" s="175" t="n">
        <v>4626681.0</v>
      </c>
      <c r="E49" s="176"/>
      <c r="F49" s="175"/>
      <c r="G49" s="175"/>
      <c r="H49" s="175"/>
      <c r="I49" s="175" t="n">
        <v>-7485792.0</v>
      </c>
      <c r="J49" s="176"/>
      <c r="K49" s="177" t="n">
        <v>1409136.0</v>
      </c>
      <c r="L49" s="178" t="s">
        <v>1613</v>
      </c>
      <c r="M49" s="575"/>
    </row>
    <row r="50" spans="1:13" ht="15.75" thickBot="1">
      <c r="A50" s="573"/>
      <c r="B50" s="174" t="s">
        <v>1614</v>
      </c>
      <c r="C50" s="175" t="n">
        <v>66014.0</v>
      </c>
      <c r="D50" s="175" t="n">
        <v>5263.0</v>
      </c>
      <c r="E50" s="176" t="n">
        <v>14775.0</v>
      </c>
      <c r="F50" s="175"/>
      <c r="G50" s="175"/>
      <c r="H50" s="175"/>
      <c r="I50" s="175" t="n">
        <v>-51239.0</v>
      </c>
      <c r="J50" s="176"/>
      <c r="K50" s="177" t="n">
        <v>5263.0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4334261.0</v>
      </c>
      <c r="D58" s="177" t="n">
        <v>8864833.0</v>
      </c>
      <c r="E58" s="176" t="n">
        <v>14775.0</v>
      </c>
      <c r="F58" s="177"/>
      <c r="G58" s="177"/>
      <c r="H58" s="177"/>
      <c r="I58" s="177" t="n">
        <v>-7537031.0</v>
      </c>
      <c r="J58" s="176"/>
      <c r="K58" s="177" t="n">
        <v>5647288.0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4334261.0</v>
      </c>
      <c r="D81" s="177" t="n">
        <v>8864833.0</v>
      </c>
      <c r="E81" s="176" t="n">
        <v>14775.0</v>
      </c>
      <c r="F81" s="177"/>
      <c r="G81" s="177"/>
      <c r="H81" s="177"/>
      <c r="I81" s="177" t="n">
        <v>-7537031.0</v>
      </c>
      <c r="J81" s="176"/>
      <c r="K81" s="177" t="n">
        <v>5647288.0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2.04905451E8</v>
      </c>
      <c r="D85" s="181"/>
      <c r="E85" s="181"/>
      <c r="F85" s="181"/>
      <c r="G85" s="181"/>
      <c r="H85" s="181"/>
      <c r="I85" s="181"/>
      <c r="J85" s="181"/>
      <c r="K85" s="177" t="n">
        <v>2.08267563E8</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FD4DF6-B8C9-417D-B20A-44CA13926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52BC-7D9F-4E2F-A463-4C7CED08F7EC}">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C956D-32C9-4070-80F7-9F94B41CA3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DBC-9AAF-4198-A588-EEAF238CC9C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251774A-12EB-44E9-8A90-F5C1D8651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BFE7-544D-41A6-8D2E-2EB03F52DB2F}">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t="n">
        <v>5624030.0</v>
      </c>
      <c r="D7" s="211" t="s">
        <v>1691</v>
      </c>
      <c r="E7" s="608" t="s">
        <v>1692</v>
      </c>
      <c r="F7" s="605" t="s">
        <v>1690</v>
      </c>
      <c r="G7" s="209" t="s">
        <v>1691</v>
      </c>
      <c r="H7" s="210" t="n">
        <v>1888533.0</v>
      </c>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t="n">
        <v>5624030.0</v>
      </c>
      <c r="D9" s="211" t="s">
        <v>1697</v>
      </c>
      <c r="E9" s="609"/>
      <c r="F9" s="606"/>
      <c r="G9" s="212" t="s">
        <v>1696</v>
      </c>
      <c r="H9" s="213" t="n">
        <v>1888533.0</v>
      </c>
      <c r="I9" s="211" t="s">
        <v>1697</v>
      </c>
      <c r="J9" s="609"/>
    </row>
    <row r="10" spans="1:10" ht="15.75" thickBot="1">
      <c r="A10" s="604" t="s">
        <v>1698</v>
      </c>
      <c r="B10" s="209" t="s">
        <v>1691</v>
      </c>
      <c r="C10" s="210" t="n">
        <v>1.3770237893E10</v>
      </c>
      <c r="D10" s="211" t="s">
        <v>1691</v>
      </c>
      <c r="E10" s="607" t="s">
        <v>1699</v>
      </c>
      <c r="F10" s="604" t="s">
        <v>1698</v>
      </c>
      <c r="G10" s="209" t="s">
        <v>1691</v>
      </c>
      <c r="H10" s="210" t="n">
        <v>1.1820146531E10</v>
      </c>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t="n">
        <v>1.3770237893E10</v>
      </c>
      <c r="D12" s="211" t="s">
        <v>1697</v>
      </c>
      <c r="E12" s="609"/>
      <c r="F12" s="606"/>
      <c r="G12" s="212" t="s">
        <v>1696</v>
      </c>
      <c r="H12" s="213" t="n">
        <v>1.1820146531E10</v>
      </c>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t="n">
        <v>1.3775861923E10</v>
      </c>
      <c r="D17" s="211" t="s">
        <v>1697</v>
      </c>
      <c r="E17" s="211" t="s">
        <v>1703</v>
      </c>
      <c r="F17" s="209" t="s">
        <v>1702</v>
      </c>
      <c r="G17" s="212" t="s">
        <v>1696</v>
      </c>
      <c r="H17" s="213" t="n">
        <v>1.1822035064E10</v>
      </c>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t="n">
        <v>1.3775861923E10</v>
      </c>
      <c r="C21" s="213" t="n">
        <v>1.1822035064E10</v>
      </c>
      <c r="D21" s="216" t="s">
        <v>1716</v>
      </c>
    </row>
    <row r="22" spans="1:10" ht="26.25" thickBot="1">
      <c r="A22" s="218" t="s">
        <v>511</v>
      </c>
      <c r="B22" s="219" t="n">
        <v>2097138.0</v>
      </c>
      <c r="C22" s="219" t="n">
        <v>3093587.0</v>
      </c>
      <c r="D22" s="211" t="s">
        <v>512</v>
      </c>
    </row>
    <row r="23" spans="1:10" ht="26.25" thickBot="1">
      <c r="A23" s="218" t="s">
        <v>519</v>
      </c>
      <c r="B23" s="219"/>
      <c r="C23" s="219"/>
      <c r="D23" s="211" t="s">
        <v>520</v>
      </c>
    </row>
    <row r="24" spans="1:10" ht="26.25" thickBot="1">
      <c r="A24" s="218" t="s">
        <v>527</v>
      </c>
      <c r="B24" s="219" t="n">
        <v>1221458.0</v>
      </c>
      <c r="C24" s="219" t="n">
        <v>8360966.0</v>
      </c>
      <c r="D24" s="211" t="s">
        <v>528</v>
      </c>
    </row>
    <row r="25" spans="1:10" ht="26.25" thickBot="1">
      <c r="A25" s="218" t="s">
        <v>543</v>
      </c>
      <c r="B25" s="219"/>
      <c r="C25" s="219"/>
      <c r="D25" s="211" t="s">
        <v>544</v>
      </c>
    </row>
    <row r="26" spans="1:10" ht="26.25" thickBot="1">
      <c r="A26" s="218" t="s">
        <v>551</v>
      </c>
      <c r="B26" s="219" t="n">
        <v>1.5603597E7</v>
      </c>
      <c r="C26" s="219" t="n">
        <v>1.4361512E7</v>
      </c>
      <c r="D26" s="211" t="s">
        <v>552</v>
      </c>
    </row>
    <row r="27" spans="1:10" ht="26.25" thickBot="1">
      <c r="A27" s="218" t="s">
        <v>559</v>
      </c>
      <c r="B27" s="219" t="n">
        <v>1.28654771E8</v>
      </c>
      <c r="C27" s="219" t="n">
        <v>1.93546965E8</v>
      </c>
      <c r="D27" s="211" t="s">
        <v>560</v>
      </c>
    </row>
    <row r="28" spans="1:10" ht="15.75" thickBot="1">
      <c r="A28" s="217" t="s">
        <v>1717</v>
      </c>
      <c r="B28" s="213" t="n">
        <v>1.3628284959E10</v>
      </c>
      <c r="C28" s="213" t="n">
        <v>1.1602672034E10</v>
      </c>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C44788AC-DF61-4A78-AD7E-E3C039B31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470-715C-4AB9-9463-DF2895E9286B}">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t="n">
        <v>9902628.0</v>
      </c>
      <c r="D7" s="224" t="n">
        <v>1958096.0</v>
      </c>
      <c r="E7" s="225" t="n">
        <v>1024010.0</v>
      </c>
      <c r="F7" s="224"/>
      <c r="G7" s="224"/>
      <c r="H7" s="224"/>
      <c r="I7" s="224"/>
      <c r="J7" s="225"/>
      <c r="K7" s="226" t="n">
        <v>1.0836714E7</v>
      </c>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9161987.0</v>
      </c>
      <c r="D9" s="224" t="n">
        <v>7425922.0</v>
      </c>
      <c r="E9" s="225" t="n">
        <v>7010337.0</v>
      </c>
      <c r="F9" s="224"/>
      <c r="G9" s="224"/>
      <c r="H9" s="224"/>
      <c r="I9" s="224"/>
      <c r="J9" s="225"/>
      <c r="K9" s="226" t="n">
        <v>9577572.0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7158698.0</v>
      </c>
      <c r="D12" s="224"/>
      <c r="E12" s="225"/>
      <c r="F12" s="224"/>
      <c r="G12" s="224"/>
      <c r="H12" s="224"/>
      <c r="I12" s="224"/>
      <c r="J12" s="225"/>
      <c r="K12" s="226" t="n">
        <v>7158698.0</v>
      </c>
      <c r="L12" s="227" t="s">
        <v>1657</v>
      </c>
      <c r="M12" s="612"/>
    </row>
    <row r="13" spans="1:13" ht="15.75" thickBot="1">
      <c r="A13" s="611"/>
      <c r="B13" s="228" t="s">
        <v>634</v>
      </c>
      <c r="C13" s="226" t="n">
        <v>2.6223313E7</v>
      </c>
      <c r="D13" s="226" t="n">
        <v>9384018.0</v>
      </c>
      <c r="E13" s="225" t="n">
        <v>8034347.0</v>
      </c>
      <c r="F13" s="226"/>
      <c r="G13" s="226"/>
      <c r="H13" s="226"/>
      <c r="I13" s="226"/>
      <c r="J13" s="225"/>
      <c r="K13" s="226" t="n">
        <v>2.7572984E7</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t="n">
        <v>4811388.0</v>
      </c>
      <c r="D15" s="224" t="n">
        <v>2308626.0</v>
      </c>
      <c r="E15" s="225" t="n">
        <v>889056.0</v>
      </c>
      <c r="F15" s="224"/>
      <c r="G15" s="224"/>
      <c r="H15" s="224"/>
      <c r="I15" s="224"/>
      <c r="J15" s="225"/>
      <c r="K15" s="226" t="n">
        <v>6230958.0</v>
      </c>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6421987.0</v>
      </c>
      <c r="D17" s="224" t="n">
        <v>7337227.0</v>
      </c>
      <c r="E17" s="225" t="n">
        <v>7010337.0</v>
      </c>
      <c r="F17" s="224"/>
      <c r="G17" s="224"/>
      <c r="H17" s="224"/>
      <c r="I17" s="224"/>
      <c r="J17" s="225"/>
      <c r="K17" s="226" t="n">
        <v>6748877.0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2978567.0</v>
      </c>
      <c r="D20" s="224" t="n">
        <v>1596451.0</v>
      </c>
      <c r="E20" s="225"/>
      <c r="F20" s="224"/>
      <c r="G20" s="224"/>
      <c r="H20" s="224"/>
      <c r="I20" s="224"/>
      <c r="J20" s="225"/>
      <c r="K20" s="226" t="n">
        <v>4575018.0</v>
      </c>
      <c r="L20" s="227" t="s">
        <v>1657</v>
      </c>
      <c r="M20" s="612"/>
    </row>
    <row r="21" spans="1:13" ht="15.75" thickBot="1">
      <c r="A21" s="611"/>
      <c r="B21" s="228" t="s">
        <v>634</v>
      </c>
      <c r="C21" s="226" t="n">
        <v>1.4211942E7</v>
      </c>
      <c r="D21" s="226" t="n">
        <v>1.1242304E7</v>
      </c>
      <c r="E21" s="225" t="n">
        <v>7899393.0</v>
      </c>
      <c r="F21" s="226"/>
      <c r="G21" s="226"/>
      <c r="H21" s="226"/>
      <c r="I21" s="226"/>
      <c r="J21" s="225"/>
      <c r="K21" s="226" t="n">
        <v>1.7554853E7</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1.2011371E7</v>
      </c>
      <c r="D25" s="230"/>
      <c r="E25" s="230"/>
      <c r="F25" s="230"/>
      <c r="G25" s="230"/>
      <c r="H25" s="230"/>
      <c r="I25" s="230"/>
      <c r="J25" s="230"/>
      <c r="K25" s="226" t="n">
        <v>1.0018131E7</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823731-4161-4F84-B09A-EF259C7FF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2E0B-1764-4CBF-97AB-803837FEBB51}">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t="n">
        <v>9870285.0</v>
      </c>
      <c r="D7" s="235" t="n">
        <v>967160.0</v>
      </c>
      <c r="E7" s="236" t="n">
        <v>934817.0</v>
      </c>
      <c r="F7" s="235"/>
      <c r="G7" s="235"/>
      <c r="H7" s="235"/>
      <c r="I7" s="235"/>
      <c r="J7" s="236"/>
      <c r="K7" s="237" t="n">
        <v>9902628.0</v>
      </c>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8125785.0</v>
      </c>
      <c r="D9" s="235" t="n">
        <v>6583186.0</v>
      </c>
      <c r="E9" s="236" t="n">
        <v>5546984.0</v>
      </c>
      <c r="F9" s="235"/>
      <c r="G9" s="235"/>
      <c r="H9" s="235"/>
      <c r="I9" s="235"/>
      <c r="J9" s="236"/>
      <c r="K9" s="237" t="n">
        <v>9161987.0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5923368.0</v>
      </c>
      <c r="D12" s="235" t="n">
        <v>1235330.0</v>
      </c>
      <c r="E12" s="236"/>
      <c r="F12" s="235"/>
      <c r="G12" s="235"/>
      <c r="H12" s="235"/>
      <c r="I12" s="235"/>
      <c r="J12" s="236"/>
      <c r="K12" s="237" t="n">
        <v>7158698.0</v>
      </c>
      <c r="L12" s="238" t="s">
        <v>1657</v>
      </c>
      <c r="M12" s="626"/>
    </row>
    <row r="13" spans="1:13" ht="15.75" thickBot="1">
      <c r="A13" s="624"/>
      <c r="B13" s="239" t="s">
        <v>634</v>
      </c>
      <c r="C13" s="237" t="n">
        <v>2.3919438E7</v>
      </c>
      <c r="D13" s="237" t="n">
        <v>8785676.0</v>
      </c>
      <c r="E13" s="236" t="n">
        <v>6481801.0</v>
      </c>
      <c r="F13" s="237"/>
      <c r="G13" s="237"/>
      <c r="H13" s="237"/>
      <c r="I13" s="237"/>
      <c r="J13" s="236"/>
      <c r="K13" s="237" t="n">
        <v>2.6223313E7</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t="n">
        <v>3506457.0</v>
      </c>
      <c r="D15" s="235" t="n">
        <v>2239748.0</v>
      </c>
      <c r="E15" s="236" t="n">
        <v>934817.0</v>
      </c>
      <c r="F15" s="235"/>
      <c r="G15" s="235"/>
      <c r="H15" s="235"/>
      <c r="I15" s="235"/>
      <c r="J15" s="236"/>
      <c r="K15" s="237" t="n">
        <v>4811388.0</v>
      </c>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4938907.0</v>
      </c>
      <c r="D17" s="235" t="n">
        <v>7030064.0</v>
      </c>
      <c r="E17" s="236" t="n">
        <v>5546984.0</v>
      </c>
      <c r="F17" s="235"/>
      <c r="G17" s="235"/>
      <c r="H17" s="235"/>
      <c r="I17" s="235"/>
      <c r="J17" s="236"/>
      <c r="K17" s="237" t="n">
        <v>6421987.0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1382117.0</v>
      </c>
      <c r="D20" s="235" t="n">
        <v>1596450.0</v>
      </c>
      <c r="E20" s="236"/>
      <c r="F20" s="235"/>
      <c r="G20" s="235"/>
      <c r="H20" s="235"/>
      <c r="I20" s="235"/>
      <c r="J20" s="236"/>
      <c r="K20" s="237" t="n">
        <v>2978567.0</v>
      </c>
      <c r="L20" s="238" t="s">
        <v>1657</v>
      </c>
      <c r="M20" s="626"/>
    </row>
    <row r="21" spans="1:13" ht="15.75" thickBot="1">
      <c r="A21" s="624"/>
      <c r="B21" s="239" t="s">
        <v>634</v>
      </c>
      <c r="C21" s="237" t="n">
        <v>9827481.0</v>
      </c>
      <c r="D21" s="237" t="n">
        <v>1.0866262E7</v>
      </c>
      <c r="E21" s="236" t="n">
        <v>6481801.0</v>
      </c>
      <c r="F21" s="237"/>
      <c r="G21" s="237"/>
      <c r="H21" s="237"/>
      <c r="I21" s="237"/>
      <c r="J21" s="236"/>
      <c r="K21" s="237" t="n">
        <v>1.4211942E7</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1.4091957E7</v>
      </c>
      <c r="D25" s="241"/>
      <c r="E25" s="241"/>
      <c r="F25" s="241"/>
      <c r="G25" s="241"/>
      <c r="H25" s="241"/>
      <c r="I25" s="241"/>
      <c r="J25" s="241"/>
      <c r="K25" s="237" t="n">
        <v>1.2011371E7</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4441DA-3D98-46B2-828F-C0D17F3F2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8E07-5BB4-4B49-97DA-BCF27DC936B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2153</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96B8AF-BC15-4533-AD57-AA081E3E9A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CF0-BE33-4AEE-9619-20B9736FDA20}">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0F7F2AC-7B41-46C3-8E9E-00EDDAA3C8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9BFB-D693-48B3-A624-040283DC9E96}">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t="n">
        <v>7.761995407E9</v>
      </c>
      <c r="D9" s="271" t="n">
        <v>2.96299672E8</v>
      </c>
      <c r="E9" s="271"/>
      <c r="F9" s="271"/>
      <c r="G9" s="271" t="n">
        <v>1.42620914E8</v>
      </c>
      <c r="H9" s="272" t="n">
        <v>8.200915993E9</v>
      </c>
      <c r="I9" s="657" t="s">
        <v>1691</v>
      </c>
      <c r="J9" s="273" t="s">
        <v>1748</v>
      </c>
      <c r="K9" s="655" t="s">
        <v>1691</v>
      </c>
      <c r="L9" s="270" t="s">
        <v>1747</v>
      </c>
      <c r="M9" s="271" t="n">
        <v>6.010273739E9</v>
      </c>
      <c r="N9" s="271" t="n">
        <v>7.0041043E7</v>
      </c>
      <c r="O9" s="271"/>
      <c r="P9" s="271" t="n">
        <v>1.29455E8</v>
      </c>
      <c r="Q9" s="271" t="n">
        <v>1.23375675E8</v>
      </c>
      <c r="R9" s="272" t="n">
        <v>6.333145457E9</v>
      </c>
      <c r="S9" s="657" t="s">
        <v>1691</v>
      </c>
      <c r="T9" s="273" t="s">
        <v>1748</v>
      </c>
    </row>
    <row r="10" spans="1:20" ht="15.75" thickBot="1">
      <c r="A10" s="655"/>
      <c r="B10" s="270" t="s">
        <v>1749</v>
      </c>
      <c r="C10" s="271" t="n">
        <v>2.97891266E9</v>
      </c>
      <c r="D10" s="271" t="n">
        <v>7.42148902E8</v>
      </c>
      <c r="E10" s="271"/>
      <c r="F10" s="271" t="n">
        <v>4406852.0</v>
      </c>
      <c r="G10" s="271" t="n">
        <v>1.00246764E8</v>
      </c>
      <c r="H10" s="272" t="n">
        <v>3.825715178E9</v>
      </c>
      <c r="I10" s="657"/>
      <c r="J10" s="273" t="s">
        <v>1750</v>
      </c>
      <c r="K10" s="655"/>
      <c r="L10" s="270" t="s">
        <v>1749</v>
      </c>
      <c r="M10" s="271" t="n">
        <v>2.561731738E9</v>
      </c>
      <c r="N10" s="271" t="n">
        <v>8.52006649E8</v>
      </c>
      <c r="O10" s="271"/>
      <c r="P10" s="271" t="n">
        <v>1214578.0</v>
      </c>
      <c r="Q10" s="271" t="n">
        <v>6472250.0</v>
      </c>
      <c r="R10" s="272" t="n">
        <v>3.421425215E9</v>
      </c>
      <c r="S10" s="657"/>
      <c r="T10" s="273" t="s">
        <v>1750</v>
      </c>
    </row>
    <row r="11" spans="1:20" ht="15.75" thickBot="1">
      <c r="A11" s="655"/>
      <c r="B11" s="270" t="s">
        <v>1751</v>
      </c>
      <c r="C11" s="271" t="n">
        <v>5.29852838E8</v>
      </c>
      <c r="D11" s="271"/>
      <c r="E11" s="271"/>
      <c r="F11" s="271"/>
      <c r="G11" s="271"/>
      <c r="H11" s="272" t="n">
        <v>5.29852838E8</v>
      </c>
      <c r="I11" s="657"/>
      <c r="J11" s="273" t="s">
        <v>1752</v>
      </c>
      <c r="K11" s="655"/>
      <c r="L11" s="270" t="s">
        <v>1751</v>
      </c>
      <c r="M11" s="271" t="n">
        <v>5.72324161E8</v>
      </c>
      <c r="N11" s="271"/>
      <c r="O11" s="271"/>
      <c r="P11" s="271"/>
      <c r="Q11" s="271"/>
      <c r="R11" s="272" t="n">
        <v>5.72324161E8</v>
      </c>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t="n">
        <v>5057896.0</v>
      </c>
      <c r="D13" s="271"/>
      <c r="E13" s="271"/>
      <c r="F13" s="271"/>
      <c r="G13" s="271"/>
      <c r="H13" s="272" t="n">
        <v>5057896.0</v>
      </c>
      <c r="I13" s="657"/>
      <c r="J13" s="273" t="s">
        <v>1756</v>
      </c>
      <c r="K13" s="655"/>
      <c r="L13" s="270" t="s">
        <v>1755</v>
      </c>
      <c r="M13" s="271" t="n">
        <v>1888533.0</v>
      </c>
      <c r="N13" s="271"/>
      <c r="O13" s="271"/>
      <c r="P13" s="271"/>
      <c r="Q13" s="271"/>
      <c r="R13" s="272" t="n">
        <v>1888533.0</v>
      </c>
      <c r="S13" s="657"/>
      <c r="T13" s="273" t="s">
        <v>1756</v>
      </c>
    </row>
    <row r="14" spans="1:20" ht="15.75" thickBot="1">
      <c r="A14" s="655"/>
      <c r="B14" s="270" t="s">
        <v>1757</v>
      </c>
      <c r="C14" s="271" t="n">
        <v>1.66893277E8</v>
      </c>
      <c r="D14" s="271"/>
      <c r="E14" s="271"/>
      <c r="F14" s="271"/>
      <c r="G14" s="271"/>
      <c r="H14" s="272" t="n">
        <v>1.66893277E8</v>
      </c>
      <c r="I14" s="657"/>
      <c r="J14" s="273" t="s">
        <v>1758</v>
      </c>
      <c r="K14" s="655"/>
      <c r="L14" s="270" t="s">
        <v>1757</v>
      </c>
      <c r="M14" s="271" t="n">
        <v>1.99997994E8</v>
      </c>
      <c r="N14" s="271" t="n">
        <v>1.80500214E8</v>
      </c>
      <c r="O14" s="271"/>
      <c r="P14" s="271"/>
      <c r="Q14" s="271"/>
      <c r="R14" s="272" t="n">
        <v>3.80498208E8</v>
      </c>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t="n">
        <v>7.67681591E8</v>
      </c>
      <c r="D16" s="271" t="n">
        <v>1.3146619E8</v>
      </c>
      <c r="E16" s="271" t="n">
        <v>1.25511E7</v>
      </c>
      <c r="F16" s="271" t="n">
        <v>4.1891065E7</v>
      </c>
      <c r="G16" s="271" t="n">
        <v>9.3836795E7</v>
      </c>
      <c r="H16" s="272" t="n">
        <v>1.047426741E9</v>
      </c>
      <c r="I16" s="657"/>
      <c r="J16" s="273" t="s">
        <v>1762</v>
      </c>
      <c r="K16" s="655"/>
      <c r="L16" s="270" t="s">
        <v>1761</v>
      </c>
      <c r="M16" s="271" t="n">
        <v>7.77542188E8</v>
      </c>
      <c r="N16" s="271" t="n">
        <v>2.11067326E8</v>
      </c>
      <c r="O16" s="271" t="n">
        <v>1.3352674E7</v>
      </c>
      <c r="P16" s="271" t="n">
        <v>1.0134905E7</v>
      </c>
      <c r="Q16" s="271" t="n">
        <v>1.00656397E8</v>
      </c>
      <c r="R16" s="272" t="n">
        <v>1.11275349E9</v>
      </c>
      <c r="S16" s="657"/>
      <c r="T16" s="273" t="s">
        <v>1762</v>
      </c>
    </row>
    <row r="17" spans="1:20" ht="26.25" thickBot="1">
      <c r="A17" s="656"/>
      <c r="B17" s="274" t="s">
        <v>1763</v>
      </c>
      <c r="C17" s="272" t="n">
        <v>1.2210393669E10</v>
      </c>
      <c r="D17" s="272" t="n">
        <v>1.169914764E9</v>
      </c>
      <c r="E17" s="272" t="n">
        <v>1.25511E7</v>
      </c>
      <c r="F17" s="272" t="n">
        <v>4.6297917E7</v>
      </c>
      <c r="G17" s="272" t="n">
        <v>3.36704473E8</v>
      </c>
      <c r="H17" s="272" t="n">
        <v>1.3775861923E10</v>
      </c>
      <c r="I17" s="658"/>
      <c r="J17" s="273" t="s">
        <v>1764</v>
      </c>
      <c r="K17" s="656"/>
      <c r="L17" s="274" t="s">
        <v>1763</v>
      </c>
      <c r="M17" s="272" t="n">
        <v>1.0123758353E10</v>
      </c>
      <c r="N17" s="272" t="n">
        <v>1.313615232E9</v>
      </c>
      <c r="O17" s="272" t="n">
        <v>1.3352674E7</v>
      </c>
      <c r="P17" s="272" t="n">
        <v>1.40804483E8</v>
      </c>
      <c r="Q17" s="272" t="n">
        <v>2.30504322E8</v>
      </c>
      <c r="R17" s="272" t="n">
        <v>1.1822035064E10</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1.2210393669E10</v>
      </c>
      <c r="D33" s="272" t="n">
        <v>1.169914764E9</v>
      </c>
      <c r="E33" s="272" t="n">
        <v>1.25511E7</v>
      </c>
      <c r="F33" s="272" t="n">
        <v>4.6297917E7</v>
      </c>
      <c r="G33" s="272" t="n">
        <v>3.36704473E8</v>
      </c>
      <c r="H33" s="272" t="n">
        <v>1.3775861923E10</v>
      </c>
      <c r="I33" s="273" t="s">
        <v>1697</v>
      </c>
      <c r="J33" s="273" t="s">
        <v>1764</v>
      </c>
      <c r="K33" s="270" t="s">
        <v>1696</v>
      </c>
      <c r="L33" s="274" t="s">
        <v>1763</v>
      </c>
      <c r="M33" s="272" t="n">
        <v>1.0123758353E10</v>
      </c>
      <c r="N33" s="272" t="n">
        <v>1.313615232E9</v>
      </c>
      <c r="O33" s="272" t="n">
        <v>1.3352674E7</v>
      </c>
      <c r="P33" s="272" t="n">
        <v>1.40804483E8</v>
      </c>
      <c r="Q33" s="272" t="n">
        <v>2.30504322E8</v>
      </c>
      <c r="R33" s="272" t="n">
        <v>1.1822035064E10</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1.2210393669E10</v>
      </c>
      <c r="C39" s="272" t="n">
        <v>3.36704473E8</v>
      </c>
      <c r="D39" s="272" t="n">
        <v>1.25511E7</v>
      </c>
      <c r="E39" s="272" t="n">
        <v>4.6297917E7</v>
      </c>
      <c r="F39" s="272" t="n">
        <v>1.169914764E9</v>
      </c>
      <c r="G39" s="272" t="n">
        <v>1.3775861923E10</v>
      </c>
      <c r="H39" s="276" t="s">
        <v>1716</v>
      </c>
      <c r="I39" s="277" t="s">
        <v>1714</v>
      </c>
      <c r="J39" s="272" t="n">
        <v>1.0123758353E10</v>
      </c>
      <c r="K39" s="272" t="n">
        <v>2.30504322E8</v>
      </c>
      <c r="L39" s="272" t="n">
        <v>1.3352674E7</v>
      </c>
      <c r="M39" s="272" t="n">
        <v>1.40804483E8</v>
      </c>
      <c r="N39" s="272" t="n">
        <v>1.313615232E9</v>
      </c>
      <c r="O39" s="272" t="n">
        <v>1.1822035064E10</v>
      </c>
      <c r="P39" s="276" t="s">
        <v>1716</v>
      </c>
    </row>
    <row r="40" spans="1:20" ht="26.25" thickBot="1">
      <c r="A40" s="278" t="s">
        <v>511</v>
      </c>
      <c r="B40" s="279" t="n">
        <v>329968.0</v>
      </c>
      <c r="C40" s="279" t="n">
        <v>1579697.0</v>
      </c>
      <c r="D40" s="279" t="n">
        <v>58207.0</v>
      </c>
      <c r="E40" s="279" t="n">
        <v>49422.0</v>
      </c>
      <c r="F40" s="279" t="n">
        <v>79844.0</v>
      </c>
      <c r="G40" s="279" t="n">
        <v>2097138.0</v>
      </c>
      <c r="H40" s="273" t="s">
        <v>512</v>
      </c>
      <c r="I40" s="278" t="s">
        <v>511</v>
      </c>
      <c r="J40" s="279" t="n">
        <v>538601.0</v>
      </c>
      <c r="K40" s="279" t="n">
        <v>2509898.0</v>
      </c>
      <c r="L40" s="279"/>
      <c r="M40" s="279"/>
      <c r="N40" s="279" t="n">
        <v>45088.0</v>
      </c>
      <c r="O40" s="279" t="n">
        <v>3093587.0</v>
      </c>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t="n">
        <v>753442.0</v>
      </c>
      <c r="D42" s="279" t="n">
        <v>122013.0</v>
      </c>
      <c r="E42" s="279" t="n">
        <v>199005.0</v>
      </c>
      <c r="F42" s="279" t="n">
        <v>146998.0</v>
      </c>
      <c r="G42" s="279" t="n">
        <v>1221458.0</v>
      </c>
      <c r="H42" s="273" t="s">
        <v>528</v>
      </c>
      <c r="I42" s="278" t="s">
        <v>527</v>
      </c>
      <c r="J42" s="279"/>
      <c r="K42" s="279" t="n">
        <v>2320650.0</v>
      </c>
      <c r="L42" s="279" t="n">
        <v>1184489.0</v>
      </c>
      <c r="M42" s="279" t="n">
        <v>514430.0</v>
      </c>
      <c r="N42" s="279" t="n">
        <v>4341397.0</v>
      </c>
      <c r="O42" s="279" t="n">
        <v>8360966.0</v>
      </c>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t="n">
        <v>1.5603597E7</v>
      </c>
      <c r="C44" s="279"/>
      <c r="D44" s="279"/>
      <c r="E44" s="279"/>
      <c r="F44" s="279"/>
      <c r="G44" s="279" t="n">
        <v>1.5603597E7</v>
      </c>
      <c r="H44" s="273" t="s">
        <v>552</v>
      </c>
      <c r="I44" s="278" t="s">
        <v>551</v>
      </c>
      <c r="J44" s="279" t="n">
        <v>1.4361512E7</v>
      </c>
      <c r="K44" s="279"/>
      <c r="L44" s="279"/>
      <c r="M44" s="279"/>
      <c r="N44" s="279"/>
      <c r="O44" s="279" t="n">
        <v>1.4361512E7</v>
      </c>
      <c r="P44" s="273" t="s">
        <v>552</v>
      </c>
    </row>
    <row r="45" spans="1:20" ht="26.25" thickBot="1">
      <c r="A45" s="278" t="s">
        <v>559</v>
      </c>
      <c r="B45" s="279" t="n">
        <v>1.01707721E8</v>
      </c>
      <c r="C45" s="279" t="n">
        <v>1.978672E7</v>
      </c>
      <c r="D45" s="279" t="n">
        <v>328874.0</v>
      </c>
      <c r="E45" s="279" t="n">
        <v>416950.0</v>
      </c>
      <c r="F45" s="279" t="n">
        <v>6414506.0</v>
      </c>
      <c r="G45" s="279" t="n">
        <v>1.28654771E8</v>
      </c>
      <c r="H45" s="273" t="s">
        <v>560</v>
      </c>
      <c r="I45" s="278" t="s">
        <v>559</v>
      </c>
      <c r="J45" s="279" t="n">
        <v>8.2000693E7</v>
      </c>
      <c r="K45" s="279" t="n">
        <v>3.5084095E7</v>
      </c>
      <c r="L45" s="279" t="n">
        <v>470748.0</v>
      </c>
      <c r="M45" s="279" t="n">
        <v>6.6366504E7</v>
      </c>
      <c r="N45" s="279" t="n">
        <v>9624925.0</v>
      </c>
      <c r="O45" s="279" t="n">
        <v>1.93546965E8</v>
      </c>
      <c r="P45" s="273" t="s">
        <v>560</v>
      </c>
    </row>
    <row r="46" spans="1:20" ht="15.75" thickBot="1">
      <c r="A46" s="277" t="s">
        <v>1717</v>
      </c>
      <c r="B46" s="272" t="n">
        <v>1.2092752383E10</v>
      </c>
      <c r="C46" s="272" t="n">
        <v>3.14584614E8</v>
      </c>
      <c r="D46" s="272" t="n">
        <v>1.2042006E7</v>
      </c>
      <c r="E46" s="272" t="n">
        <v>4.563254E7</v>
      </c>
      <c r="F46" s="272" t="n">
        <v>1.163273416E9</v>
      </c>
      <c r="G46" s="272" t="n">
        <v>1.3628284959E10</v>
      </c>
      <c r="H46" s="276" t="s">
        <v>1718</v>
      </c>
      <c r="I46" s="277" t="s">
        <v>1717</v>
      </c>
      <c r="J46" s="272" t="n">
        <v>1.0026857547E10</v>
      </c>
      <c r="K46" s="272" t="n">
        <v>1.90589679E8</v>
      </c>
      <c r="L46" s="272" t="n">
        <v>1.1697437E7</v>
      </c>
      <c r="M46" s="272" t="n">
        <v>7.3923549E7</v>
      </c>
      <c r="N46" s="272" t="n">
        <v>1.299603822E9</v>
      </c>
      <c r="O46" s="272" t="n">
        <v>1.1602672034E10</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FE2C5E27-965B-463B-882D-9C5237292D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6ACC-2A5C-401D-9269-BBAA3C804ED3}">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878CF17-C557-41C1-BAB5-F04FAB261A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799-18F1-41DD-B37D-C89201B37119}">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t="n">
        <v>2.827154034E9</v>
      </c>
      <c r="D9" s="299" t="n">
        <v>8.5022689E7</v>
      </c>
      <c r="E9" s="299"/>
      <c r="F9" s="299"/>
      <c r="G9" s="299" t="n">
        <v>3.6800742E7</v>
      </c>
      <c r="H9" s="300" t="n">
        <v>2.948977465E9</v>
      </c>
      <c r="I9" s="683" t="s">
        <v>1691</v>
      </c>
      <c r="J9" s="301" t="s">
        <v>1776</v>
      </c>
      <c r="K9" s="681" t="s">
        <v>1691</v>
      </c>
      <c r="L9" s="298" t="s">
        <v>1775</v>
      </c>
      <c r="M9" s="299" t="n">
        <v>2.12002685E9</v>
      </c>
      <c r="N9" s="299" t="n">
        <v>2.5924924E8</v>
      </c>
      <c r="O9" s="299"/>
      <c r="P9" s="299"/>
      <c r="Q9" s="299" t="n">
        <v>3727545.0</v>
      </c>
      <c r="R9" s="300" t="n">
        <v>2.383003635E9</v>
      </c>
      <c r="S9" s="683" t="s">
        <v>1691</v>
      </c>
      <c r="T9" s="301" t="s">
        <v>1776</v>
      </c>
    </row>
    <row r="10" spans="1:20" ht="15.75" thickBot="1">
      <c r="A10" s="681"/>
      <c r="B10" s="298" t="s">
        <v>1777</v>
      </c>
      <c r="C10" s="299" t="n">
        <v>2.70875566E9</v>
      </c>
      <c r="D10" s="299" t="n">
        <v>3.77291677E8</v>
      </c>
      <c r="E10" s="299"/>
      <c r="F10" s="299"/>
      <c r="G10" s="299" t="n">
        <v>9.903228E7</v>
      </c>
      <c r="H10" s="300" t="n">
        <v>3.185079617E9</v>
      </c>
      <c r="I10" s="683"/>
      <c r="J10" s="301" t="s">
        <v>1778</v>
      </c>
      <c r="K10" s="681"/>
      <c r="L10" s="298" t="s">
        <v>1777</v>
      </c>
      <c r="M10" s="299" t="n">
        <v>2.046804863E9</v>
      </c>
      <c r="N10" s="299" t="n">
        <v>3.75433669E8</v>
      </c>
      <c r="O10" s="299"/>
      <c r="P10" s="299"/>
      <c r="Q10" s="299" t="n">
        <v>5.1247743E7</v>
      </c>
      <c r="R10" s="300" t="n">
        <v>2.473486275E9</v>
      </c>
      <c r="S10" s="683"/>
      <c r="T10" s="301" t="s">
        <v>1778</v>
      </c>
    </row>
    <row r="11" spans="1:20" ht="15.75" thickBot="1">
      <c r="A11" s="681"/>
      <c r="B11" s="298" t="s">
        <v>1779</v>
      </c>
      <c r="C11" s="299" t="n">
        <v>3.1845711E7</v>
      </c>
      <c r="D11" s="299"/>
      <c r="E11" s="299"/>
      <c r="F11" s="299"/>
      <c r="G11" s="299"/>
      <c r="H11" s="300" t="n">
        <v>3.1845711E7</v>
      </c>
      <c r="I11" s="683"/>
      <c r="J11" s="301" t="s">
        <v>1780</v>
      </c>
      <c r="K11" s="681"/>
      <c r="L11" s="298" t="s">
        <v>1779</v>
      </c>
      <c r="M11" s="299" t="n">
        <v>9550883.0</v>
      </c>
      <c r="N11" s="299"/>
      <c r="O11" s="299"/>
      <c r="P11" s="299"/>
      <c r="Q11" s="299" t="n">
        <v>718629.0</v>
      </c>
      <c r="R11" s="300" t="n">
        <v>1.0269512E7</v>
      </c>
      <c r="S11" s="683"/>
      <c r="T11" s="301" t="s">
        <v>1780</v>
      </c>
    </row>
    <row r="12" spans="1:20" ht="15.75" thickBot="1">
      <c r="A12" s="681"/>
      <c r="B12" s="298" t="s">
        <v>1781</v>
      </c>
      <c r="C12" s="299" t="n">
        <v>2.40844145E9</v>
      </c>
      <c r="D12" s="299" t="n">
        <v>1.5820261E7</v>
      </c>
      <c r="E12" s="299"/>
      <c r="F12" s="299"/>
      <c r="G12" s="299" t="n">
        <v>1507209.0</v>
      </c>
      <c r="H12" s="300" t="n">
        <v>2.42576892E9</v>
      </c>
      <c r="I12" s="683"/>
      <c r="J12" s="301" t="s">
        <v>1782</v>
      </c>
      <c r="K12" s="681"/>
      <c r="L12" s="298" t="s">
        <v>1781</v>
      </c>
      <c r="M12" s="299" t="n">
        <v>1.876510433E9</v>
      </c>
      <c r="N12" s="299"/>
      <c r="O12" s="299"/>
      <c r="P12" s="299"/>
      <c r="Q12" s="299" t="n">
        <v>1507209.0</v>
      </c>
      <c r="R12" s="300" t="n">
        <v>1.878017642E9</v>
      </c>
      <c r="S12" s="683"/>
      <c r="T12" s="301" t="s">
        <v>1782</v>
      </c>
    </row>
    <row r="13" spans="1:20" ht="15.75" thickBot="1">
      <c r="A13" s="681"/>
      <c r="B13" s="298" t="s">
        <v>1783</v>
      </c>
      <c r="C13" s="299" t="n">
        <v>1.21537871E9</v>
      </c>
      <c r="D13" s="299" t="n">
        <v>6.2494603E7</v>
      </c>
      <c r="E13" s="299"/>
      <c r="F13" s="299"/>
      <c r="G13" s="299" t="n">
        <v>6.2478511E7</v>
      </c>
      <c r="H13" s="300" t="n">
        <v>1.340351824E9</v>
      </c>
      <c r="I13" s="683"/>
      <c r="J13" s="301" t="s">
        <v>1784</v>
      </c>
      <c r="K13" s="681"/>
      <c r="L13" s="298" t="s">
        <v>1783</v>
      </c>
      <c r="M13" s="299" t="n">
        <v>9.82259838E8</v>
      </c>
      <c r="N13" s="299" t="n">
        <v>1.4953536E7</v>
      </c>
      <c r="O13" s="299"/>
      <c r="P13" s="299" t="n">
        <v>1.30508983E8</v>
      </c>
      <c r="Q13" s="299" t="n">
        <v>6.1424528E7</v>
      </c>
      <c r="R13" s="300" t="n">
        <v>1.189146885E9</v>
      </c>
      <c r="S13" s="683"/>
      <c r="T13" s="301" t="s">
        <v>1784</v>
      </c>
    </row>
    <row r="14" spans="1:20" ht="26.25" thickBot="1">
      <c r="A14" s="681"/>
      <c r="B14" s="298" t="s">
        <v>1785</v>
      </c>
      <c r="C14" s="299" t="n">
        <v>1.317805686E9</v>
      </c>
      <c r="D14" s="299" t="n">
        <v>1.43136232E8</v>
      </c>
      <c r="E14" s="299"/>
      <c r="F14" s="299"/>
      <c r="G14" s="299"/>
      <c r="H14" s="300" t="n">
        <v>1.460941918E9</v>
      </c>
      <c r="I14" s="683"/>
      <c r="J14" s="301" t="s">
        <v>1786</v>
      </c>
      <c r="K14" s="681"/>
      <c r="L14" s="298" t="s">
        <v>1785</v>
      </c>
      <c r="M14" s="299" t="n">
        <v>1.144111847E9</v>
      </c>
      <c r="N14" s="299" t="n">
        <v>8.9077344E7</v>
      </c>
      <c r="O14" s="299"/>
      <c r="P14" s="299"/>
      <c r="Q14" s="299"/>
      <c r="R14" s="300" t="n">
        <v>1.233189191E9</v>
      </c>
      <c r="S14" s="683"/>
      <c r="T14" s="301" t="s">
        <v>1786</v>
      </c>
    </row>
    <row r="15" spans="1:20" ht="15.75" thickBot="1">
      <c r="A15" s="681"/>
      <c r="B15" s="298" t="s">
        <v>1787</v>
      </c>
      <c r="C15" s="299" t="n">
        <v>1.47883436E8</v>
      </c>
      <c r="D15" s="299"/>
      <c r="E15" s="299"/>
      <c r="F15" s="299"/>
      <c r="G15" s="299"/>
      <c r="H15" s="300" t="n">
        <v>1.47883436E8</v>
      </c>
      <c r="I15" s="683"/>
      <c r="J15" s="301" t="s">
        <v>1788</v>
      </c>
      <c r="K15" s="681"/>
      <c r="L15" s="298" t="s">
        <v>1787</v>
      </c>
      <c r="M15" s="299" t="n">
        <v>1.7043925E8</v>
      </c>
      <c r="N15" s="299"/>
      <c r="O15" s="299"/>
      <c r="P15" s="299"/>
      <c r="Q15" s="299"/>
      <c r="R15" s="300" t="n">
        <v>1.7043925E8</v>
      </c>
      <c r="S15" s="683"/>
      <c r="T15" s="301" t="s">
        <v>1788</v>
      </c>
    </row>
    <row r="16" spans="1:20" ht="15.75" thickBot="1">
      <c r="A16" s="681"/>
      <c r="B16" s="298" t="s">
        <v>1789</v>
      </c>
      <c r="C16" s="299" t="n">
        <v>1.76659564E8</v>
      </c>
      <c r="D16" s="299" t="n">
        <v>2.5776553E7</v>
      </c>
      <c r="E16" s="299"/>
      <c r="F16" s="299" t="n">
        <v>4406852.0</v>
      </c>
      <c r="G16" s="299" t="n">
        <v>4809136.0</v>
      </c>
      <c r="H16" s="300" t="n">
        <v>2.11652105E8</v>
      </c>
      <c r="I16" s="683"/>
      <c r="J16" s="301" t="s">
        <v>1790</v>
      </c>
      <c r="K16" s="681"/>
      <c r="L16" s="298" t="s">
        <v>1789</v>
      </c>
      <c r="M16" s="299" t="n">
        <v>1.53079862E8</v>
      </c>
      <c r="N16" s="299" t="n">
        <v>3.4060116E7</v>
      </c>
      <c r="O16" s="299"/>
      <c r="P16" s="299" t="n">
        <v>160595.0</v>
      </c>
      <c r="Q16" s="299" t="n">
        <v>4809136.0</v>
      </c>
      <c r="R16" s="300" t="n">
        <v>1.92109709E8</v>
      </c>
      <c r="S16" s="683"/>
      <c r="T16" s="301" t="s">
        <v>1790</v>
      </c>
    </row>
    <row r="17" spans="1:20" ht="15.75" thickBot="1">
      <c r="A17" s="681"/>
      <c r="B17" s="298" t="s">
        <v>1791</v>
      </c>
      <c r="C17" s="299" t="n">
        <v>1.6399755E7</v>
      </c>
      <c r="D17" s="299"/>
      <c r="E17" s="299"/>
      <c r="F17" s="299"/>
      <c r="G17" s="299"/>
      <c r="H17" s="300" t="n">
        <v>1.6399755E7</v>
      </c>
      <c r="I17" s="683"/>
      <c r="J17" s="301" t="s">
        <v>1792</v>
      </c>
      <c r="K17" s="681"/>
      <c r="L17" s="298" t="s">
        <v>1791</v>
      </c>
      <c r="M17" s="299" t="n">
        <v>1.4299226E7</v>
      </c>
      <c r="N17" s="299"/>
      <c r="O17" s="299"/>
      <c r="P17" s="299"/>
      <c r="Q17" s="299"/>
      <c r="R17" s="300" t="n">
        <v>1.4299226E7</v>
      </c>
      <c r="S17" s="683"/>
      <c r="T17" s="301" t="s">
        <v>1792</v>
      </c>
    </row>
    <row r="18" spans="1:20" ht="15.75" thickBot="1">
      <c r="A18" s="681"/>
      <c r="B18" s="298" t="s">
        <v>1793</v>
      </c>
      <c r="C18" s="299" t="n">
        <v>9.84816818E8</v>
      </c>
      <c r="D18" s="299" t="n">
        <v>3.97704903E8</v>
      </c>
      <c r="E18" s="299" t="n">
        <v>6299436.0</v>
      </c>
      <c r="F18" s="299" t="n">
        <v>1387193.0</v>
      </c>
      <c r="G18" s="299" t="n">
        <v>1.26275363E8</v>
      </c>
      <c r="H18" s="300" t="n">
        <v>1.516483713E9</v>
      </c>
      <c r="I18" s="683"/>
      <c r="J18" s="301" t="s">
        <v>1794</v>
      </c>
      <c r="K18" s="681"/>
      <c r="L18" s="298" t="s">
        <v>1793</v>
      </c>
      <c r="M18" s="299" t="n">
        <v>1.202700687E9</v>
      </c>
      <c r="N18" s="299" t="n">
        <v>4.46901365E8</v>
      </c>
      <c r="O18" s="299" t="n">
        <v>1643641.0</v>
      </c>
      <c r="P18" s="299" t="n">
        <v>5877022.0</v>
      </c>
      <c r="Q18" s="299" t="n">
        <v>9.3761289E7</v>
      </c>
      <c r="R18" s="300" t="n">
        <v>1.750884004E9</v>
      </c>
      <c r="S18" s="683"/>
      <c r="T18" s="301" t="s">
        <v>1794</v>
      </c>
    </row>
    <row r="19" spans="1:20" ht="15.75" thickBot="1">
      <c r="A19" s="681"/>
      <c r="B19" s="298" t="s">
        <v>1795</v>
      </c>
      <c r="C19" s="299" t="n">
        <v>3.75252845E8</v>
      </c>
      <c r="D19" s="299" t="n">
        <v>6.2667846E7</v>
      </c>
      <c r="E19" s="299" t="n">
        <v>6251664.0</v>
      </c>
      <c r="F19" s="299" t="n">
        <v>4.0503872E7</v>
      </c>
      <c r="G19" s="299" t="n">
        <v>5801232.0</v>
      </c>
      <c r="H19" s="300" t="n">
        <v>4.90477459E8</v>
      </c>
      <c r="I19" s="683"/>
      <c r="J19" s="301" t="s">
        <v>1796</v>
      </c>
      <c r="K19" s="681"/>
      <c r="L19" s="298" t="s">
        <v>1795</v>
      </c>
      <c r="M19" s="299" t="n">
        <v>4.03974614E8</v>
      </c>
      <c r="N19" s="299" t="n">
        <v>9.3939962E7</v>
      </c>
      <c r="O19" s="299" t="n">
        <v>1.1709033E7</v>
      </c>
      <c r="P19" s="299" t="n">
        <v>4257883.0</v>
      </c>
      <c r="Q19" s="299" t="n">
        <v>1.3308243E7</v>
      </c>
      <c r="R19" s="300" t="n">
        <v>5.27189735E8</v>
      </c>
      <c r="S19" s="683"/>
      <c r="T19" s="301" t="s">
        <v>1796</v>
      </c>
    </row>
    <row r="20" spans="1:20" ht="26.25" thickBot="1">
      <c r="A20" s="682"/>
      <c r="B20" s="302" t="s">
        <v>1797</v>
      </c>
      <c r="C20" s="300" t="n">
        <v>1.2210393669E10</v>
      </c>
      <c r="D20" s="300" t="n">
        <v>1.169914764E9</v>
      </c>
      <c r="E20" s="300" t="n">
        <v>1.25511E7</v>
      </c>
      <c r="F20" s="300" t="n">
        <v>4.6297917E7</v>
      </c>
      <c r="G20" s="300" t="n">
        <v>3.36704473E8</v>
      </c>
      <c r="H20" s="300" t="n">
        <v>1.3775861923E10</v>
      </c>
      <c r="I20" s="684"/>
      <c r="J20" s="301" t="s">
        <v>1798</v>
      </c>
      <c r="K20" s="682"/>
      <c r="L20" s="302" t="s">
        <v>1797</v>
      </c>
      <c r="M20" s="300" t="n">
        <v>1.0123758353E10</v>
      </c>
      <c r="N20" s="300" t="n">
        <v>1.313615232E9</v>
      </c>
      <c r="O20" s="300" t="n">
        <v>1.3352674E7</v>
      </c>
      <c r="P20" s="300" t="n">
        <v>1.40804483E8</v>
      </c>
      <c r="Q20" s="300" t="n">
        <v>2.30504322E8</v>
      </c>
      <c r="R20" s="300" t="n">
        <v>1.1822035064E10</v>
      </c>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t="n">
        <v>1.2210393669E10</v>
      </c>
      <c r="D39" s="300" t="n">
        <v>1.169914764E9</v>
      </c>
      <c r="E39" s="300" t="n">
        <v>1.25511E7</v>
      </c>
      <c r="F39" s="300" t="n">
        <v>4.6297917E7</v>
      </c>
      <c r="G39" s="300" t="n">
        <v>3.36704473E8</v>
      </c>
      <c r="H39" s="300" t="n">
        <v>1.3775861923E10</v>
      </c>
      <c r="I39" s="301" t="s">
        <v>1697</v>
      </c>
      <c r="J39" s="301" t="s">
        <v>1798</v>
      </c>
      <c r="K39" s="298" t="s">
        <v>1696</v>
      </c>
      <c r="L39" s="302" t="s">
        <v>1797</v>
      </c>
      <c r="M39" s="300" t="n">
        <v>1.0123758353E10</v>
      </c>
      <c r="N39" s="300" t="n">
        <v>1.313615232E9</v>
      </c>
      <c r="O39" s="300" t="n">
        <v>1.3352674E7</v>
      </c>
      <c r="P39" s="300" t="n">
        <v>1.40804483E8</v>
      </c>
      <c r="Q39" s="300" t="n">
        <v>2.30504322E8</v>
      </c>
      <c r="R39" s="300" t="n">
        <v>1.1822035064E10</v>
      </c>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t="n">
        <v>1.2210393669E10</v>
      </c>
      <c r="C45" s="300" t="n">
        <v>1.169914764E9</v>
      </c>
      <c r="D45" s="300" t="n">
        <v>1.25511E7</v>
      </c>
      <c r="E45" s="300" t="n">
        <v>4.6297917E7</v>
      </c>
      <c r="F45" s="300" t="n">
        <v>3.36704473E8</v>
      </c>
      <c r="G45" s="300" t="n">
        <v>1.3775861923E10</v>
      </c>
      <c r="H45" s="304" t="s">
        <v>1716</v>
      </c>
      <c r="I45" s="305" t="s">
        <v>1714</v>
      </c>
      <c r="J45" s="300" t="n">
        <v>1.0123758353E10</v>
      </c>
      <c r="K45" s="300" t="n">
        <v>1.313615232E9</v>
      </c>
      <c r="L45" s="300" t="n">
        <v>1.3352674E7</v>
      </c>
      <c r="M45" s="300" t="n">
        <v>1.40804483E8</v>
      </c>
      <c r="N45" s="300" t="n">
        <v>2.30504322E8</v>
      </c>
      <c r="O45" s="300" t="n">
        <v>1.1822035064E10</v>
      </c>
      <c r="P45" s="304" t="s">
        <v>1716</v>
      </c>
    </row>
    <row r="46" spans="1:20" ht="26.25" thickBot="1">
      <c r="A46" s="306" t="s">
        <v>511</v>
      </c>
      <c r="B46" s="307" t="n">
        <v>329968.0</v>
      </c>
      <c r="C46" s="307" t="n">
        <v>79844.0</v>
      </c>
      <c r="D46" s="307" t="n">
        <v>58207.0</v>
      </c>
      <c r="E46" s="307" t="n">
        <v>49422.0</v>
      </c>
      <c r="F46" s="307" t="n">
        <v>1579697.0</v>
      </c>
      <c r="G46" s="307" t="n">
        <v>2097138.0</v>
      </c>
      <c r="H46" s="301" t="s">
        <v>512</v>
      </c>
      <c r="I46" s="306" t="s">
        <v>511</v>
      </c>
      <c r="J46" s="307" t="n">
        <v>538601.0</v>
      </c>
      <c r="K46" s="307" t="n">
        <v>45088.0</v>
      </c>
      <c r="L46" s="307"/>
      <c r="M46" s="307"/>
      <c r="N46" s="307" t="n">
        <v>2509898.0</v>
      </c>
      <c r="O46" s="307" t="n">
        <v>3093587.0</v>
      </c>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t="n">
        <v>146998.0</v>
      </c>
      <c r="D48" s="307" t="n">
        <v>122013.0</v>
      </c>
      <c r="E48" s="307" t="n">
        <v>199005.0</v>
      </c>
      <c r="F48" s="307" t="n">
        <v>753442.0</v>
      </c>
      <c r="G48" s="307" t="n">
        <v>1221458.0</v>
      </c>
      <c r="H48" s="301" t="s">
        <v>528</v>
      </c>
      <c r="I48" s="306" t="s">
        <v>527</v>
      </c>
      <c r="J48" s="307"/>
      <c r="K48" s="307" t="n">
        <v>4341397.0</v>
      </c>
      <c r="L48" s="307" t="n">
        <v>1184489.0</v>
      </c>
      <c r="M48" s="307" t="n">
        <v>514430.0</v>
      </c>
      <c r="N48" s="307" t="n">
        <v>2320650.0</v>
      </c>
      <c r="O48" s="307" t="n">
        <v>8360966.0</v>
      </c>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t="n">
        <v>1.5603597E7</v>
      </c>
      <c r="C50" s="307"/>
      <c r="D50" s="307"/>
      <c r="E50" s="307"/>
      <c r="F50" s="307"/>
      <c r="G50" s="307" t="n">
        <v>1.5603597E7</v>
      </c>
      <c r="H50" s="301" t="s">
        <v>552</v>
      </c>
      <c r="I50" s="306" t="s">
        <v>551</v>
      </c>
      <c r="J50" s="307" t="n">
        <v>1.4361512E7</v>
      </c>
      <c r="K50" s="307"/>
      <c r="L50" s="307"/>
      <c r="M50" s="307"/>
      <c r="N50" s="307"/>
      <c r="O50" s="307" t="n">
        <v>1.4361512E7</v>
      </c>
      <c r="P50" s="301" t="s">
        <v>552</v>
      </c>
    </row>
    <row r="51" spans="1:16" ht="26.25" thickBot="1">
      <c r="A51" s="306" t="s">
        <v>559</v>
      </c>
      <c r="B51" s="307" t="n">
        <v>1.01707721E8</v>
      </c>
      <c r="C51" s="307" t="n">
        <v>6414506.0</v>
      </c>
      <c r="D51" s="307" t="n">
        <v>328874.0</v>
      </c>
      <c r="E51" s="307" t="n">
        <v>416950.0</v>
      </c>
      <c r="F51" s="307" t="n">
        <v>1.978672E7</v>
      </c>
      <c r="G51" s="307" t="n">
        <v>1.28654771E8</v>
      </c>
      <c r="H51" s="301" t="s">
        <v>560</v>
      </c>
      <c r="I51" s="306" t="s">
        <v>559</v>
      </c>
      <c r="J51" s="307" t="n">
        <v>8.2000693E7</v>
      </c>
      <c r="K51" s="307" t="n">
        <v>9624925.0</v>
      </c>
      <c r="L51" s="307" t="n">
        <v>470748.0</v>
      </c>
      <c r="M51" s="307" t="n">
        <v>6.6366504E7</v>
      </c>
      <c r="N51" s="307" t="n">
        <v>3.5084095E7</v>
      </c>
      <c r="O51" s="307" t="n">
        <v>1.93546965E8</v>
      </c>
      <c r="P51" s="301" t="s">
        <v>560</v>
      </c>
    </row>
    <row r="52" spans="1:16" ht="15.75" thickBot="1">
      <c r="A52" s="305" t="s">
        <v>1717</v>
      </c>
      <c r="B52" s="300" t="n">
        <v>1.2092752383E10</v>
      </c>
      <c r="C52" s="300" t="n">
        <v>1.163273416E9</v>
      </c>
      <c r="D52" s="300" t="n">
        <v>1.2042006E7</v>
      </c>
      <c r="E52" s="300" t="n">
        <v>4.563254E7</v>
      </c>
      <c r="F52" s="300" t="n">
        <v>3.14584614E8</v>
      </c>
      <c r="G52" s="300" t="n">
        <v>1.3628284959E10</v>
      </c>
      <c r="H52" s="304" t="s">
        <v>1718</v>
      </c>
      <c r="I52" s="305" t="s">
        <v>1717</v>
      </c>
      <c r="J52" s="300" t="n">
        <v>1.0026857547E10</v>
      </c>
      <c r="K52" s="300" t="n">
        <v>1.299603822E9</v>
      </c>
      <c r="L52" s="300" t="n">
        <v>1.1697437E7</v>
      </c>
      <c r="M52" s="300" t="n">
        <v>7.3923549E7</v>
      </c>
      <c r="N52" s="300" t="n">
        <v>1.90589679E8</v>
      </c>
      <c r="O52" s="300" t="n">
        <v>1.1602672034E10</v>
      </c>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BCA3037-27F7-48DE-8270-16B840200C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4AA6-50B5-4C4E-8B6D-324C26A98FB2}">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772E278-E6B2-4508-B507-566B819C5E30}">
      <formula1>0</formula1>
    </dataValidation>
    <dataValidation type="decimal" allowBlank="1" showErrorMessage="1" errorTitle="Invalid Data Type" error="Please input data in Numeric Data Type" sqref="B15:C21 B23:C24" xr:uid="{78614ACF-503A-4D8C-8607-F800C2939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060-C8CF-4BDB-88A6-C9D1DB459DDC}">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E9A7-F8DC-42E1-B73F-2ECBD9738A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79D-E754-4D8B-9DC9-F2B0D17F4784}">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17</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t="n">
        <v>-2.1936303E8</v>
      </c>
      <c r="C11" s="344" t="n">
        <v>-2.52712783E8</v>
      </c>
      <c r="D11" s="343" t="s">
        <v>1853</v>
      </c>
    </row>
    <row r="12" spans="1:4" ht="39" thickBot="1">
      <c r="A12" s="341" t="s">
        <v>1829</v>
      </c>
      <c r="B12" s="344" t="n">
        <v>7.1786066E7</v>
      </c>
      <c r="C12" s="344" t="n">
        <v>3.3349753E7</v>
      </c>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t="n">
        <v>-1.47576964E8</v>
      </c>
      <c r="C17" s="347" t="n">
        <v>-2.1936303E8</v>
      </c>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1AF58131-1F3E-4218-912B-FEB1D01DA73E}">
      <formula1>0</formula1>
    </dataValidation>
    <dataValidation type="decimal" allowBlank="1" showErrorMessage="1" errorTitle="Invalid Data Type" error="Please input data in Numeric Data Type" sqref="B19:C20 B11:C17" xr:uid="{42ADFA7F-60F8-4580-8D84-B7E667F1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41D-07A0-4117-9CA1-3BBEB2C83707}">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15D9E-287B-4055-9307-0F542DCABD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C1B-76C0-469A-84A9-115B1D7B7C4C}">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t="n">
        <v>1.2557641E7</v>
      </c>
      <c r="E11" s="363" t="s">
        <v>1691</v>
      </c>
      <c r="F11" s="705" t="s">
        <v>1692</v>
      </c>
      <c r="G11" s="705" t="s">
        <v>663</v>
      </c>
      <c r="H11" s="711" t="s">
        <v>662</v>
      </c>
      <c r="I11" s="708" t="s">
        <v>1690</v>
      </c>
      <c r="J11" s="361" t="s">
        <v>1691</v>
      </c>
      <c r="K11" s="362" t="n">
        <v>5151616.0</v>
      </c>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t="n">
        <v>1.2557641E7</v>
      </c>
      <c r="E13" s="366" t="s">
        <v>1697</v>
      </c>
      <c r="F13" s="707"/>
      <c r="G13" s="706"/>
      <c r="H13" s="712"/>
      <c r="I13" s="710"/>
      <c r="J13" s="364" t="s">
        <v>1696</v>
      </c>
      <c r="K13" s="365" t="n">
        <v>5151616.0</v>
      </c>
      <c r="L13" s="366" t="s">
        <v>1697</v>
      </c>
      <c r="M13" s="707"/>
      <c r="N13" s="706"/>
    </row>
    <row r="14" spans="1:14" ht="15.75" thickBot="1">
      <c r="A14" s="712"/>
      <c r="B14" s="708" t="s">
        <v>1698</v>
      </c>
      <c r="C14" s="361" t="s">
        <v>1691</v>
      </c>
      <c r="D14" s="362" t="n">
        <v>6.47285309E8</v>
      </c>
      <c r="E14" s="363" t="s">
        <v>1691</v>
      </c>
      <c r="F14" s="705" t="s">
        <v>1699</v>
      </c>
      <c r="G14" s="706"/>
      <c r="H14" s="712"/>
      <c r="I14" s="708" t="s">
        <v>1698</v>
      </c>
      <c r="J14" s="361" t="s">
        <v>1691</v>
      </c>
      <c r="K14" s="362" t="n">
        <v>4.37120093E8</v>
      </c>
      <c r="L14" s="363" t="s">
        <v>1691</v>
      </c>
      <c r="M14" s="705" t="s">
        <v>1699</v>
      </c>
      <c r="N14" s="706"/>
    </row>
    <row r="15" spans="1:14" ht="15.75" thickBot="1">
      <c r="A15" s="712"/>
      <c r="B15" s="709"/>
      <c r="C15" s="361" t="s">
        <v>1694</v>
      </c>
      <c r="D15" s="362" t="n">
        <v>3409418.0</v>
      </c>
      <c r="E15" s="363" t="s">
        <v>1695</v>
      </c>
      <c r="F15" s="706"/>
      <c r="G15" s="706"/>
      <c r="H15" s="712"/>
      <c r="I15" s="709"/>
      <c r="J15" s="361" t="s">
        <v>1694</v>
      </c>
      <c r="K15" s="362" t="n">
        <v>3219272.0</v>
      </c>
      <c r="L15" s="363" t="s">
        <v>1695</v>
      </c>
      <c r="M15" s="706"/>
      <c r="N15" s="706"/>
    </row>
    <row r="16" spans="1:14" ht="26.25" thickBot="1">
      <c r="A16" s="713"/>
      <c r="B16" s="710"/>
      <c r="C16" s="364" t="s">
        <v>1696</v>
      </c>
      <c r="D16" s="365" t="n">
        <v>6.50694727E8</v>
      </c>
      <c r="E16" s="366" t="s">
        <v>1697</v>
      </c>
      <c r="F16" s="707"/>
      <c r="G16" s="707"/>
      <c r="H16" s="713"/>
      <c r="I16" s="710"/>
      <c r="J16" s="364" t="s">
        <v>1696</v>
      </c>
      <c r="K16" s="365" t="n">
        <v>4.40339365E8</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t="n">
        <v>6.63252368E8</v>
      </c>
      <c r="E20" s="366" t="s">
        <v>1697</v>
      </c>
      <c r="F20" s="363" t="s">
        <v>1703</v>
      </c>
      <c r="G20" s="363" t="s">
        <v>663</v>
      </c>
      <c r="H20" s="367" t="s">
        <v>662</v>
      </c>
      <c r="I20" s="361" t="s">
        <v>1702</v>
      </c>
      <c r="J20" s="364" t="s">
        <v>1696</v>
      </c>
      <c r="K20" s="365" t="n">
        <v>4.45490981E8</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D8332C-37BE-46B3-A380-AC3C66E87B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90F-917A-4216-AC59-D5669AA9B8A6}">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t="n">
        <v>341917.0</v>
      </c>
      <c r="E11" s="372" t="s">
        <v>1691</v>
      </c>
      <c r="F11" s="723" t="s">
        <v>1692</v>
      </c>
      <c r="G11" s="723" t="s">
        <v>1871</v>
      </c>
      <c r="H11" s="724" t="s">
        <v>674</v>
      </c>
      <c r="I11" s="722" t="s">
        <v>1690</v>
      </c>
      <c r="J11" s="370" t="s">
        <v>1691</v>
      </c>
      <c r="K11" s="371" t="n">
        <v>372732.0</v>
      </c>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t="n">
        <v>341917.0</v>
      </c>
      <c r="E13" s="375" t="s">
        <v>1697</v>
      </c>
      <c r="F13" s="721"/>
      <c r="G13" s="720"/>
      <c r="H13" s="716"/>
      <c r="I13" s="719"/>
      <c r="J13" s="373" t="s">
        <v>1696</v>
      </c>
      <c r="K13" s="374" t="n">
        <v>372732.0</v>
      </c>
      <c r="L13" s="375" t="s">
        <v>1697</v>
      </c>
      <c r="M13" s="721"/>
      <c r="N13" s="720"/>
    </row>
    <row r="14" spans="1:14" ht="15.75" thickBot="1">
      <c r="A14" s="716"/>
      <c r="B14" s="722" t="s">
        <v>1698</v>
      </c>
      <c r="C14" s="370" t="s">
        <v>1691</v>
      </c>
      <c r="D14" s="371" t="n">
        <v>2.54639503E8</v>
      </c>
      <c r="E14" s="372" t="s">
        <v>1691</v>
      </c>
      <c r="F14" s="723" t="s">
        <v>1699</v>
      </c>
      <c r="G14" s="720"/>
      <c r="H14" s="716"/>
      <c r="I14" s="722" t="s">
        <v>1698</v>
      </c>
      <c r="J14" s="370" t="s">
        <v>1691</v>
      </c>
      <c r="K14" s="371" t="n">
        <v>1.354776811E9</v>
      </c>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t="n">
        <v>2.54639503E8</v>
      </c>
      <c r="E16" s="375" t="s">
        <v>1697</v>
      </c>
      <c r="F16" s="721"/>
      <c r="G16" s="721"/>
      <c r="H16" s="717"/>
      <c r="I16" s="719"/>
      <c r="J16" s="373" t="s">
        <v>1696</v>
      </c>
      <c r="K16" s="374" t="n">
        <v>1.354776811E9</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t="n">
        <v>2.5498142E8</v>
      </c>
      <c r="E20" s="375" t="s">
        <v>1697</v>
      </c>
      <c r="F20" s="372" t="s">
        <v>1703</v>
      </c>
      <c r="G20" s="372" t="s">
        <v>1871</v>
      </c>
      <c r="H20" s="376" t="s">
        <v>674</v>
      </c>
      <c r="I20" s="370" t="s">
        <v>1702</v>
      </c>
      <c r="J20" s="373" t="s">
        <v>1696</v>
      </c>
      <c r="K20" s="374" t="n">
        <v>1.355149543E9</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7707E4F-D8F4-435E-BE62-CEF6DAEF17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E26F-274B-4DF6-9FA6-6092B8E87A25}">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258A2B-5A7B-4721-9DFB-5DAE53543F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4BF6-80CA-4EF5-90D5-FD8344E1D4CB}">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2ACE213-5436-498B-ADE5-BD9D07B540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B6D-66AA-4BDF-899F-EBE7F7EC7B6C}">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2156</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95B97-65B1-46C8-9C69-1A4897547B1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66D5-2CF5-416C-A331-0CC4C9CDFA0F}">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t="n">
        <v>9.8317247E7</v>
      </c>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t="n">
        <v>9.8317247E7</v>
      </c>
      <c r="E10" s="411" t="s">
        <v>1697</v>
      </c>
      <c r="F10" s="758"/>
      <c r="G10" s="758"/>
      <c r="H10" s="754"/>
      <c r="I10" s="756"/>
      <c r="J10" s="409" t="s">
        <v>1696</v>
      </c>
      <c r="K10" s="410"/>
      <c r="L10" s="411" t="s">
        <v>1697</v>
      </c>
      <c r="M10" s="758"/>
      <c r="N10" s="758"/>
    </row>
    <row r="11" spans="1:14" ht="15.75" thickBot="1">
      <c r="A11" s="761" t="s">
        <v>1896</v>
      </c>
      <c r="B11" s="759" t="s">
        <v>1690</v>
      </c>
      <c r="C11" s="406" t="s">
        <v>1691</v>
      </c>
      <c r="D11" s="407" t="n">
        <v>1.5618546E7</v>
      </c>
      <c r="E11" s="408" t="s">
        <v>1691</v>
      </c>
      <c r="F11" s="760" t="s">
        <v>1692</v>
      </c>
      <c r="G11" s="760" t="s">
        <v>1897</v>
      </c>
      <c r="H11" s="761" t="s">
        <v>1896</v>
      </c>
      <c r="I11" s="759" t="s">
        <v>1690</v>
      </c>
      <c r="J11" s="406" t="s">
        <v>1691</v>
      </c>
      <c r="K11" s="407" t="n">
        <v>6220778.0</v>
      </c>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t="n">
        <v>1.5618546E7</v>
      </c>
      <c r="E13" s="411" t="s">
        <v>1697</v>
      </c>
      <c r="F13" s="758"/>
      <c r="G13" s="757"/>
      <c r="H13" s="753"/>
      <c r="I13" s="756"/>
      <c r="J13" s="409" t="s">
        <v>1696</v>
      </c>
      <c r="K13" s="410" t="n">
        <v>6220778.0</v>
      </c>
      <c r="L13" s="411" t="s">
        <v>1697</v>
      </c>
      <c r="M13" s="758"/>
      <c r="N13" s="757"/>
    </row>
    <row r="14" spans="1:14" ht="15.75" thickBot="1">
      <c r="A14" s="753"/>
      <c r="B14" s="759" t="s">
        <v>1698</v>
      </c>
      <c r="C14" s="406" t="s">
        <v>1691</v>
      </c>
      <c r="D14" s="407" t="n">
        <v>1.311122358E9</v>
      </c>
      <c r="E14" s="408" t="s">
        <v>1691</v>
      </c>
      <c r="F14" s="760" t="s">
        <v>1699</v>
      </c>
      <c r="G14" s="757"/>
      <c r="H14" s="753"/>
      <c r="I14" s="759" t="s">
        <v>1698</v>
      </c>
      <c r="J14" s="406" t="s">
        <v>1691</v>
      </c>
      <c r="K14" s="407" t="n">
        <v>5.42076263E8</v>
      </c>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t="n">
        <v>1.311122358E9</v>
      </c>
      <c r="E16" s="411" t="s">
        <v>1697</v>
      </c>
      <c r="F16" s="758"/>
      <c r="G16" s="758"/>
      <c r="H16" s="754"/>
      <c r="I16" s="756"/>
      <c r="J16" s="409" t="s">
        <v>1696</v>
      </c>
      <c r="K16" s="410" t="n">
        <v>5.42076263E8</v>
      </c>
      <c r="L16" s="411" t="s">
        <v>1697</v>
      </c>
      <c r="M16" s="758"/>
      <c r="N16" s="758"/>
    </row>
    <row r="17" spans="1:14" ht="15.75" thickBot="1">
      <c r="A17" s="761" t="s">
        <v>1898</v>
      </c>
      <c r="B17" s="759" t="s">
        <v>1690</v>
      </c>
      <c r="C17" s="406" t="s">
        <v>1691</v>
      </c>
      <c r="D17" s="407" t="n">
        <v>1134809.0</v>
      </c>
      <c r="E17" s="408" t="s">
        <v>1691</v>
      </c>
      <c r="F17" s="760" t="s">
        <v>1692</v>
      </c>
      <c r="G17" s="760" t="s">
        <v>1899</v>
      </c>
      <c r="H17" s="761" t="s">
        <v>1898</v>
      </c>
      <c r="I17" s="759" t="s">
        <v>1690</v>
      </c>
      <c r="J17" s="406" t="s">
        <v>1691</v>
      </c>
      <c r="K17" s="407" t="n">
        <v>6155463.0</v>
      </c>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t="n">
        <v>1134809.0</v>
      </c>
      <c r="E19" s="411" t="s">
        <v>1697</v>
      </c>
      <c r="F19" s="758"/>
      <c r="G19" s="757"/>
      <c r="H19" s="753"/>
      <c r="I19" s="756"/>
      <c r="J19" s="409" t="s">
        <v>1696</v>
      </c>
      <c r="K19" s="410" t="n">
        <v>6155463.0</v>
      </c>
      <c r="L19" s="411" t="s">
        <v>1697</v>
      </c>
      <c r="M19" s="758"/>
      <c r="N19" s="757"/>
    </row>
    <row r="20" spans="1:14" ht="15.75" thickBot="1">
      <c r="A20" s="753"/>
      <c r="B20" s="759" t="s">
        <v>1698</v>
      </c>
      <c r="C20" s="406" t="s">
        <v>1691</v>
      </c>
      <c r="D20" s="407" t="n">
        <v>1.2186241272E10</v>
      </c>
      <c r="E20" s="408" t="s">
        <v>1691</v>
      </c>
      <c r="F20" s="760" t="s">
        <v>1699</v>
      </c>
      <c r="G20" s="757"/>
      <c r="H20" s="753"/>
      <c r="I20" s="759" t="s">
        <v>1698</v>
      </c>
      <c r="J20" s="406" t="s">
        <v>1691</v>
      </c>
      <c r="K20" s="407" t="n">
        <v>1.0121330678E10</v>
      </c>
      <c r="L20" s="408" t="s">
        <v>1691</v>
      </c>
      <c r="M20" s="760" t="s">
        <v>1699</v>
      </c>
      <c r="N20" s="757"/>
    </row>
    <row r="21" spans="1:14" ht="15.75" thickBot="1">
      <c r="A21" s="753"/>
      <c r="B21" s="755"/>
      <c r="C21" s="406" t="s">
        <v>1694</v>
      </c>
      <c r="D21" s="407" t="n">
        <v>2864333.0</v>
      </c>
      <c r="E21" s="408" t="s">
        <v>1695</v>
      </c>
      <c r="F21" s="757"/>
      <c r="G21" s="757"/>
      <c r="H21" s="753"/>
      <c r="I21" s="755"/>
      <c r="J21" s="406" t="s">
        <v>1694</v>
      </c>
      <c r="K21" s="407" t="n">
        <v>1108937.0</v>
      </c>
      <c r="L21" s="408" t="s">
        <v>1695</v>
      </c>
      <c r="M21" s="757"/>
      <c r="N21" s="757"/>
    </row>
    <row r="22" spans="1:14" ht="26.25" thickBot="1">
      <c r="A22" s="754"/>
      <c r="B22" s="756"/>
      <c r="C22" s="409" t="s">
        <v>1696</v>
      </c>
      <c r="D22" s="410" t="n">
        <v>1.2189105605E10</v>
      </c>
      <c r="E22" s="411" t="s">
        <v>1697</v>
      </c>
      <c r="F22" s="758"/>
      <c r="G22" s="758"/>
      <c r="H22" s="754"/>
      <c r="I22" s="756"/>
      <c r="J22" s="409" t="s">
        <v>1696</v>
      </c>
      <c r="K22" s="410" t="n">
        <v>1.0122439615E10</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t="n">
        <v>9.8317247E7</v>
      </c>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t="n">
        <v>1.326740904E9</v>
      </c>
      <c r="E26" s="411" t="s">
        <v>1697</v>
      </c>
      <c r="F26" s="408" t="s">
        <v>1703</v>
      </c>
      <c r="G26" s="408" t="s">
        <v>1897</v>
      </c>
      <c r="H26" s="412" t="s">
        <v>1896</v>
      </c>
      <c r="I26" s="406" t="s">
        <v>1702</v>
      </c>
      <c r="J26" s="409" t="s">
        <v>1696</v>
      </c>
      <c r="K26" s="410" t="n">
        <v>5.48297041E8</v>
      </c>
      <c r="L26" s="411" t="s">
        <v>1697</v>
      </c>
      <c r="M26" s="408" t="s">
        <v>1703</v>
      </c>
      <c r="N26" s="408" t="s">
        <v>1897</v>
      </c>
    </row>
    <row r="27" spans="1:14" ht="26.25" thickBot="1">
      <c r="A27" s="412" t="s">
        <v>1898</v>
      </c>
      <c r="B27" s="406" t="s">
        <v>1702</v>
      </c>
      <c r="C27" s="409" t="s">
        <v>1696</v>
      </c>
      <c r="D27" s="410" t="n">
        <v>1.2190240414E10</v>
      </c>
      <c r="E27" s="411" t="s">
        <v>1697</v>
      </c>
      <c r="F27" s="408" t="s">
        <v>1703</v>
      </c>
      <c r="G27" s="408" t="s">
        <v>1899</v>
      </c>
      <c r="H27" s="412" t="s">
        <v>1898</v>
      </c>
      <c r="I27" s="406" t="s">
        <v>1702</v>
      </c>
      <c r="J27" s="409" t="s">
        <v>1696</v>
      </c>
      <c r="K27" s="410" t="n">
        <v>1.0128595078E10</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91BA6BC-757F-41B3-84ED-B7336435835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A25-0230-450B-958B-A2816FF50A0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F49C9C5-0034-4332-8BEF-1B56E8B0696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B7D0-F548-4047-BD7A-19BC70079D74}">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FC2D-BC5E-4F40-9711-62DF0BF00B1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249C-DC1D-4C82-B7CE-32D5C5A58320}">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t="n">
        <v>4228794.0</v>
      </c>
      <c r="C15" s="440" t="n">
        <v>1.1858112E7</v>
      </c>
      <c r="D15" s="441" t="s">
        <v>1928</v>
      </c>
    </row>
    <row r="16" spans="1:4" ht="15.75" thickBot="1">
      <c r="A16" s="439" t="s">
        <v>1929</v>
      </c>
      <c r="B16" s="440" t="n">
        <v>8.10981559E8</v>
      </c>
      <c r="C16" s="440" t="n">
        <v>7.7160263E8</v>
      </c>
      <c r="D16" s="441" t="s">
        <v>1930</v>
      </c>
    </row>
    <row r="17" spans="1:4" ht="15.75" thickBot="1">
      <c r="A17" s="439" t="s">
        <v>1931</v>
      </c>
      <c r="B17" s="440" t="n">
        <v>1.15417389E8</v>
      </c>
      <c r="C17" s="440" t="n">
        <v>1.06953715E8</v>
      </c>
      <c r="D17" s="441" t="s">
        <v>1932</v>
      </c>
    </row>
    <row r="18" spans="1:4" ht="26.25" thickBot="1">
      <c r="A18" s="439" t="s">
        <v>1933</v>
      </c>
      <c r="B18" s="440"/>
      <c r="C18" s="440"/>
      <c r="D18" s="441" t="s">
        <v>1934</v>
      </c>
    </row>
    <row r="19" spans="1:4" ht="15.75" thickBot="1">
      <c r="A19" s="439" t="s">
        <v>1935</v>
      </c>
      <c r="B19" s="440" t="n">
        <v>8.0216695E7</v>
      </c>
      <c r="C19" s="440" t="n">
        <v>8.7157446E7</v>
      </c>
      <c r="D19" s="441" t="s">
        <v>1936</v>
      </c>
    </row>
    <row r="20" spans="1:4" ht="15.75" thickBot="1">
      <c r="A20" s="439" t="s">
        <v>1795</v>
      </c>
      <c r="B20" s="440" t="n">
        <v>1.91843237E8</v>
      </c>
      <c r="C20" s="440" t="n">
        <v>1.81174953E8</v>
      </c>
      <c r="D20" s="441" t="s">
        <v>1937</v>
      </c>
    </row>
    <row r="21" spans="1:4" ht="51.75" thickBot="1">
      <c r="A21" s="442" t="s">
        <v>1938</v>
      </c>
      <c r="B21" s="443" t="n">
        <v>1.202687674E9</v>
      </c>
      <c r="C21" s="443" t="n">
        <v>1.158746856E9</v>
      </c>
      <c r="D21" s="437" t="s">
        <v>1939</v>
      </c>
    </row>
    <row r="22" spans="1:4" ht="26.25" thickBot="1">
      <c r="A22" s="438" t="s">
        <v>1940</v>
      </c>
      <c r="B22" s="443" t="n">
        <v>1.202687674E9</v>
      </c>
      <c r="C22" s="443" t="n">
        <v>1.158746856E9</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13A203-407F-41DE-887E-8A9FC6140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6331-E1F2-4520-B1A6-EE0D7AB84CE8}">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094ADD-80AC-4F94-B558-6AE63FF83AB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FD8-3BAF-4BD0-98D2-1FE29C815709}">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t="n">
        <v>6.98635213E8</v>
      </c>
      <c r="C17" s="462" t="n">
        <v>6.4060007E8</v>
      </c>
      <c r="D17" s="463" t="s">
        <v>1965</v>
      </c>
    </row>
    <row r="18" spans="1:4" ht="15.75" thickBot="1">
      <c r="A18" s="461" t="s">
        <v>1966</v>
      </c>
      <c r="B18" s="462" t="n">
        <v>4.1723171E7</v>
      </c>
      <c r="C18" s="462" t="n">
        <v>2.4009329E7</v>
      </c>
      <c r="D18" s="463" t="s">
        <v>1967</v>
      </c>
    </row>
    <row r="19" spans="1:4" ht="15.75" thickBot="1">
      <c r="A19" s="461" t="s">
        <v>1968</v>
      </c>
      <c r="B19" s="462" t="n">
        <v>534608.0</v>
      </c>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t="n">
        <v>5.7895105E7</v>
      </c>
      <c r="C23" s="462" t="n">
        <v>5.3504149E7</v>
      </c>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2.5497254E7</v>
      </c>
      <c r="C27" s="462" t="n">
        <v>1.7800901E7</v>
      </c>
      <c r="D27" s="463" t="s">
        <v>1981</v>
      </c>
    </row>
    <row r="28" spans="1:4" ht="39" thickBot="1">
      <c r="A28" s="464" t="s">
        <v>1982</v>
      </c>
      <c r="B28" s="465" t="n">
        <v>8.24285351E8</v>
      </c>
      <c r="C28" s="465" t="n">
        <v>7.35914449E8</v>
      </c>
      <c r="D28" s="459" t="s">
        <v>1983</v>
      </c>
    </row>
    <row r="29" spans="1:4" ht="15.75" thickBot="1">
      <c r="A29" s="460" t="s">
        <v>1984</v>
      </c>
      <c r="B29" s="465" t="n">
        <v>8.24285351E8</v>
      </c>
      <c r="C29" s="465" t="n">
        <v>7.35914449E8</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E54CAF-5AC3-456E-89AF-12A6413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9EB7-3B26-4574-B076-8EB305483C0F}">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1A296-D4E0-44A7-A146-70AB648474F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405-4627-4832-ADF5-D57B3D196A5C}">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A6E5074-F888-43F5-9743-1D430C79E35D}">
      <formula1>0</formula1>
    </dataValidation>
    <dataValidation type="decimal" allowBlank="1" showErrorMessage="1" errorTitle="Invalid Data Type" error="Please input data in Numeric Data Type" sqref="B22:C26 D7:D17 M7:M17 E7:E18 N7:N18" xr:uid="{81AA0139-715C-4D5A-85D4-388DC321280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F01-0FA4-4F15-B3C4-E5D4B60C4579}">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90826-C1B0-4A6E-BA57-95873D61FD11}">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C58-19E5-4599-9A8A-CD5735A68286}">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C98BEA-C62D-4210-A9E6-3CA5FAAC8F6E}">
      <formula1>0</formula1>
    </dataValidation>
    <dataValidation type="decimal" allowBlank="1" showErrorMessage="1" errorTitle="Invalid Data Type" error="Please input data in Numeric Data Type" sqref="B22:C26 D7:D17 M7:M17 E7:E18 N7:N18" xr:uid="{42D4B62B-A439-4C5A-B03D-F700F8F3D093}">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A6F3-3891-49B6-AE56-B195F3D3D8A3}">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1CCF7-CE79-4072-A6DA-8528FBCF8080}">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85C6-5678-4D8A-A5BE-98DC67C60215}">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5369B-8427-4629-9287-09AB0F87E07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F96-E976-419B-A7DD-F988D60D63DD}">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E9B16-39F4-4F27-9E3A-21A8FA1C328A}">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'4520000'!rap.context.title.CurrentYearDuration.0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'4520000'!rap.context.title.PriorYearDuration.0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2024-08-08T03:27:28Z</dcterms:created>
  <dc:creator>Administrator</dc:creator>
  <lastModifiedBy>Administrator</lastModifiedBy>
  <dcterms:modified xsi:type="dcterms:W3CDTF">2024-08-08T03:40:42Z</dcterms:modified>
</coreProperties>
</file>