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vravi_0112_2023_0_150_1719041954804\excel-submitted\"/>
    </mc:Choice>
  </mc:AlternateContent>
  <xr:revisionPtr revIDLastSave="0" documentId="13_ncr:1_{433E37D1-DB32-4533-9D57-B1798C8250A9}" xr6:coauthVersionLast="36" xr6:coauthVersionMax="36" xr10:uidLastSave="{00000000-0000-0000-0000-000000000000}"/>
  <bookViews>
    <workbookView xWindow="0" yWindow="0" windowWidth="17250" windowHeight="7845" firstSheet="15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<sst xmlns="http://schemas.openxmlformats.org/spreadsheetml/2006/main" count="7667" uniqueCount="1989">
  <si>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</si>
  <si>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</si>
  <si>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</si>
  <si>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</si>
  <si>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</si>
  <si>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</si>
  <si>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</si>
  <si>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</si>
  <si>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</si>
  <si>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</si>
  <si>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</si>
  <si>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</si>
  <si>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</si>
  <si>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</si>
  <si>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</si>
  <si>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</si>
  <si>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</si>
  <si>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</si>
  <si>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</si>
  <si>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</si>
  <si>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</si>
  <si>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</si>
  <si>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</si>
  <si>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</si>
  <si>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</si>
  <si>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</si>
  <si>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</si>
  <si>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</si>
  <si>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</si>
  <si>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</si>
  <si>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</si>
  <si>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</si>
  <si>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</si>
  <si>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</si>
  <si>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</si>
  <si>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</si>
  <si>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</si>
  <si>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</si>
  <si>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</si>
  <si>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</si>
  <si>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</si>
  <si>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</si>
  <si>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</si>
  <si>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</si>
  <si>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</si>
  <si>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</si>
  <si>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</si>
  <si>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</si>
  <si>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</si>
  <si>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</si>
  <si>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</si>
  <si>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</si>
  <si>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</si>
  <si>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</si>
  <si>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</si>
  <si>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</si>
  <si>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</si>
  <si>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</si>
  <si>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</si>
  <si>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</si>
  <si>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</si>
  <si>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</si>
  <si>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</si>
  <si>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</si>
  <si>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</si>
  <si>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</si>
  <si>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</si>
  <si>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</si>
  <si>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</si>
  <si>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</si>
  <si>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</si>
  <si>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</si>
  <si>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</si>
  <si>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</si>
  <si>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</si>
  <si>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</si>
  <si>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</si>
  <si>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</si>
  <si>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</si>
  <si>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</si>
  <si>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</si>
  <si>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</si>
  <si>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</si>
  <si>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</si>
  <si>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</si>
  <si>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</si>
  <si>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</si>
  <si>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</si>
  <si>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</si>
  <si>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</si>
  <si>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</si>
  <si>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</si>
  <si>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</si>
  <si>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</si>
  <si>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</si>
  <si>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</si>
  <si>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</si>
  <si>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</si>
  <si>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</si>
  <si>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</si>
  <si>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</si>
  <si>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</si>
  <si>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</si>
  <si>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</si>
  <si>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</si>
  <si>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</si>
  <si>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</si>
  <si>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</si>
  <si>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</si>
  <si>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</si>
  <si>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</si>
  <si>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</si>
  <si>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</si>
  <si>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</si>
  <si>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</si>
  <si>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</si>
  <si>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</si>
  <si>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</si>
  <si>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</si>
  <si>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</si>
  <si>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</si>
  <si>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</si>
  <si>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</si>
  <si>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</si>
  <si>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</si>
  <si>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</si>
  <si>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</si>
  <si>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</si>
  <si>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</si>
  <si>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</si>
  <si>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</si>
  <si>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</si>
  <si>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</si>
  <si>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</si>
  <si>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</si>
  <si>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</si>
  <si>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</si>
  <si>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</si>
  <si>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</si>
  <si>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</si>
  <si>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</si>
  <si>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</si>
  <si>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</si>
  <si>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</si>
  <si>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</si>
  <si>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</si>
  <si>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</si>
  <si>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</si>
  <si>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</si>
  <si>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</si>
  <si>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</si>
  <si>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</si>
  <si>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</si>
  <si>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</si>
  <si>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</si>
  <si>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</si>
  <si>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</si>
  <si>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</si>
  <si>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</si>
  <si>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</si>
  <si>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</si>
  <si>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</si>
  <si>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</si>
  <si>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</si>
  <si>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</si>
  <si>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</si>
  <si>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</si>
  <si>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</si>
  <si>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</si>
  <si>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</si>
  <si>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</si>
  <si>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</si>
  <si>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</si>
  <si>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</si>
  <si>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</si>
  <si>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</si>
  <si>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</si>
  <si>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</si>
  <si>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</si>
  <si>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</si>
  <si>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</si>
  <si>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</si>
  <si>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</si>
  <si>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</si>
  <si>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</si>
  <si>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</si>
  <si>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</si>
  <si>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</si>
  <si>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</si>
  <si>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</si>
  <si>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</si>
  <si>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</si>
  <si>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</si>
  <si>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</si>
  <si>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</si>
  <si>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</si>
  <si>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</si>
  <si>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</si>
  <si>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</si>
  <si>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</si>
  <si>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</si>
  <si>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</si>
  <si>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</si>
  <si>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</si>
  <si>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</si>
  <si>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</si>
  <si>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</si>
  <si>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</si>
  <si>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</si>
  <si>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</si>
  <si>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</si>
  <si>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</si>
  <si>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</si>
  <si>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</si>
  <si>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</si>
  <si>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</si>
  <si>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</si>
  <si>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</si>
  <si>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</si>
  <si>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</si>
  <si>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</si>
  <si>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</si>
  <si>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</si>
  <si>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</si>
  <si>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</si>
  <si>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</si>
  <si>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</si>
  <si>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</si>
  <si>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</si>
  <si>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</si>
  <si>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</si>
  <si>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</si>
  <si>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</si>
  <si>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</si>
  <si>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</si>
  <si>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</si>
  <si>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</si>
  <si>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</si>
  <si>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</si>
  <si>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</si>
  <si>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</si>
  <si>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</si>
  <si>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</si>
  <si>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</si>
  <si>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</si>
  <si>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</si>
  <si>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</si>
  <si>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</si>
  <si>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</si>
  <si>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</si>
  <si>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</si>
  <si>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</si>
  <si>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</si>
  <si>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</si>
  <si>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</si>
  <si>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</si>
  <si>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</si>
  <si>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</si>
  <si>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</si>
  <si>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</si>
  <si>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</si>
  <si>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</si>
  <si>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</si>
  <si>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</si>
  <si>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</si>
  <si>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</si>
  <si>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</si>
  <si>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</si>
  <si>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</si>
  <si>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</si>
  <si>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</si>
  <si>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</si>
  <si>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</si>
  <si>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</si>
  <si>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</si>
  <si>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</si>
  <si>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</si>
  <si>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</si>
  <si>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</si>
  <si>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</si>
  <si>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</si>
  <si>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</si>
  <si>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</si>
  <si>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</si>
  <si>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</si>
  <si>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</si>
  <si>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</si>
  <si>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</si>
  <si>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</si>
  <si>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</si>
  <si>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</si>
  <si>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</si>
  <si>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</si>
  <si>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</si>
  <si>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</si>
  <si>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</si>
  <si>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</si>
  <si>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</si>
  <si>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</si>
  <si>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</si>
  <si>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</si>
  <si>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</si>
  <si>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</si>
  <si>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</si>
  <si>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</si>
  <si>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</si>
  <si>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</si>
  <si>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</si>
  <si>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</si>
  <si>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</si>
  <si>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</si>
  <si>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</si>
  <si>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</si>
  <si>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</si>
  <si>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</si>
  <si>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</si>
  <si>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</si>
  <si>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</si>
  <si>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</si>
  <si>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</si>
  <si>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</si>
  <si>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</si>
  <si>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</si>
  <si>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</si>
  <si>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</si>
  <si>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</si>
  <si>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</si>
  <si>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</si>
  <si>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</si>
  <si>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</si>
  <si>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</si>
  <si>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</si>
  <si>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</si>
  <si>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</si>
  <si>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</si>
  <si>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</si>
  <si>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</si>
  <si>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</si>
  <si>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</si>
  <si>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</si>
  <si>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</si>
  <si>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</si>
  <si>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</si>
  <si>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</si>
  <si>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</si>
  <si>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</si>
  <si>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</si>
  <si>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</si>
  <si>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</si>
  <si>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</si>
  <si>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</si>
  <si>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</si>
  <si>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</si>
  <si>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</si>
  <si>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</si>
  <si>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</si>
  <si>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</si>
  <si>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</si>
  <si>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</si>
  <si>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</si>
  <si>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</si>
  <si>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</si>
  <si>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</si>
  <si>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</si>
  <si>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</si>
  <si>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</si>
  <si>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</si>
  <si>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</si>
  <si>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</si>
  <si>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</si>
  <si>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</si>
  <si>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</si>
  <si>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</si>
  <si>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</si>
  <si>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</si>
  <si>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</si>
  <si>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</si>
  <si>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</si>
  <si>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</si>
  <si>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</si>
  <si>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</si>
  <si>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</si>
  <si>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</si>
  <si>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</si>
  <si>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</si>
  <si>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</si>
  <si>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</si>
  <si>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</si>
  <si>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</si>
  <si>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</si>
  <si>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</si>
  <si>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</si>
  <si>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</si>
  <si>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</si>
  <si>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</si>
  <si>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</si>
  <si>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</si>
  <si>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</si>
  <si>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</si>
  <si>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</si>
  <si>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</si>
  <si>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</si>
  <si>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</si>
  <si>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</si>
  <si>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</si>
  <si>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</si>
  <si>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</si>
  <si>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</si>
  <si>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</si>
  <si>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</si>
  <si>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</si>
  <si>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</si>
  <si>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</si>
  <si>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</si>
  <si>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</si>
  <si>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AA131</t>
  </si>
  <si>
    <t>2021-12-31</t>
  </si>
  <si>
    <t>2022-12-31</t>
  </si>
  <si>
    <t>Asia Pacific Fibers Tbk</t>
  </si>
  <si>
    <t>2022-09-30</t>
  </si>
  <si>
    <t>POLY</t>
  </si>
  <si>
    <t>2023-09-30</t>
  </si>
  <si>
    <t>2023-01-01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</si>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</sst>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422EABA1-36B9-41BA-9FCE-705534C78696}"/>
    <cellStyle name="Normal 2 11" xfId="11" xr:uid="{11E3BDEB-7843-4659-BBBB-B3F40496EE7C}"/>
    <cellStyle name="Normal 2 12" xfId="12" xr:uid="{1EA96079-0F0D-4101-81E7-6FA11270F2C2}"/>
    <cellStyle name="Normal 2 13" xfId="13" xr:uid="{5DBC17A6-273E-432C-AF30-CB69B6DCEAF9}"/>
    <cellStyle name="Normal 2 14" xfId="14" xr:uid="{88E69287-7358-4708-A4AC-008CD4DCBCC9}"/>
    <cellStyle name="Normal 2 15" xfId="15" xr:uid="{8351C086-8FFA-4419-8BDD-BD9A4F507B03}"/>
    <cellStyle name="Normal 2 16" xfId="16" xr:uid="{1C3DFA6B-5AB5-490B-AD86-26BBA835DB26}"/>
    <cellStyle name="Normal 2 17" xfId="17" xr:uid="{68346830-EA6A-445C-8F2F-83EC40E683FF}"/>
    <cellStyle name="Normal 2 18" xfId="18" xr:uid="{B7C22E5B-D22B-4B50-BA43-3FD1AFB985B8}"/>
    <cellStyle name="Normal 2 19" xfId="19" xr:uid="{DDD1C26C-19A8-47F8-B152-F8C04AAF35F2}"/>
    <cellStyle name="Normal 2 2" xfId="2" xr:uid="{09A10DB5-AA62-441F-AF3C-0E3AAC9B7B6D}"/>
    <cellStyle name="Normal 2 20" xfId="20" xr:uid="{2D8B4DD8-D28F-4E8A-A2A4-E87172670FDA}"/>
    <cellStyle name="Normal 2 3" xfId="3" xr:uid="{1FB5CAA5-2256-4BD9-8733-6F80BB821584}"/>
    <cellStyle name="Normal 2 4" xfId="4" xr:uid="{F2B30594-6718-4719-BB03-D002B51701DE}"/>
    <cellStyle name="Normal 2 5" xfId="5" xr:uid="{244B9583-99E9-4EF6-A10D-5520F91FB9C0}"/>
    <cellStyle name="Normal 2 6" xfId="6" xr:uid="{C7801556-F44E-458A-88F6-C8CEA1C1E2DE}"/>
    <cellStyle name="Normal 2 7" xfId="7" xr:uid="{EB0ED80A-FD50-4CD0-9AF7-8D690E26AC29}"/>
    <cellStyle name="Normal 2 8" xfId="8" xr:uid="{12D43326-DF5A-42BC-867A-63C579595482}"/>
    <cellStyle name="Normal 2 9" xfId="9" xr:uid="{58189CC4-E267-42F9-B048-4C2128C75B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vravi_0112_2023_0_150_171904195480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389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15526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AC23-CFA9-454D-8E92-932E1716509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5175017</v>
      </c>
      <c r="C8" s="38">
        <v>6018967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3698036</v>
      </c>
      <c r="C16" s="38">
        <v>3668254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28051411</v>
      </c>
      <c r="C19" s="38">
        <v>30369857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1132350</v>
      </c>
      <c r="C37" s="38">
        <v>1156131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48220792</v>
      </c>
      <c r="C42" s="38">
        <v>56534559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764535</v>
      </c>
      <c r="C44" s="38">
        <v>160984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4741912</v>
      </c>
      <c r="C49" s="38">
        <v>5381587</v>
      </c>
      <c r="D49" s="34" t="s">
        <v>511</v>
      </c>
    </row>
    <row r="50" spans="1:4" ht="15.75" thickBot="1">
      <c r="A50" s="37" t="s">
        <v>512</v>
      </c>
      <c r="B50" s="38">
        <v>12356272</v>
      </c>
      <c r="C50" s="38">
        <v>13675460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537320</v>
      </c>
      <c r="C55" s="38">
        <v>537320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104677645</v>
      </c>
      <c r="C58" s="38">
        <v>117503119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>
        <v>37455889</v>
      </c>
      <c r="C66" s="38">
        <v>35965598</v>
      </c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68826284</v>
      </c>
      <c r="C105" s="38">
        <v>72115823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620272</v>
      </c>
      <c r="C124" s="38">
        <v>727450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1759489</v>
      </c>
      <c r="C126" s="38">
        <v>1764488</v>
      </c>
      <c r="D126" s="34" t="s">
        <v>663</v>
      </c>
    </row>
    <row r="127" spans="1:4" ht="15.75" thickBot="1">
      <c r="A127" s="37" t="s">
        <v>664</v>
      </c>
      <c r="B127" s="38">
        <v>108661934</v>
      </c>
      <c r="C127" s="38">
        <v>110573359</v>
      </c>
      <c r="D127" s="34" t="s">
        <v>665</v>
      </c>
    </row>
    <row r="128" spans="1:4" ht="15.75" thickBot="1">
      <c r="A128" s="36" t="s">
        <v>666</v>
      </c>
      <c r="B128" s="38">
        <v>213339579</v>
      </c>
      <c r="C128" s="38">
        <v>228076478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>
        <v>928957503</v>
      </c>
      <c r="C133" s="38">
        <v>930203787</v>
      </c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12664238</v>
      </c>
      <c r="C135" s="38">
        <v>13615447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5388793</v>
      </c>
      <c r="C144" s="38">
        <v>4813937</v>
      </c>
      <c r="D144" s="34" t="s">
        <v>699</v>
      </c>
    </row>
    <row r="145" spans="1:4" ht="15.75" thickBot="1">
      <c r="A145" s="39" t="s">
        <v>700</v>
      </c>
      <c r="B145" s="38">
        <v>50679179</v>
      </c>
      <c r="C145" s="38">
        <v>46672353</v>
      </c>
      <c r="D145" s="34" t="s">
        <v>701</v>
      </c>
    </row>
    <row r="146" spans="1:4" ht="15.75" thickBot="1">
      <c r="A146" s="39" t="s">
        <v>702</v>
      </c>
      <c r="B146" s="38">
        <v>0</v>
      </c>
      <c r="C146" s="38">
        <v>225043</v>
      </c>
      <c r="D146" s="34" t="s">
        <v>703</v>
      </c>
    </row>
    <row r="147" spans="1:4" ht="15.75" thickBot="1">
      <c r="A147" s="39" t="s">
        <v>704</v>
      </c>
      <c r="B147" s="38">
        <v>162170</v>
      </c>
      <c r="C147" s="38">
        <v>199295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>
        <v>99227154</v>
      </c>
      <c r="C194" s="38">
        <v>99061481</v>
      </c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1183748</v>
      </c>
      <c r="C197" s="38">
        <v>1765918</v>
      </c>
      <c r="D197" s="34" t="s">
        <v>805</v>
      </c>
    </row>
    <row r="198" spans="1:4" ht="15.75" thickBot="1">
      <c r="A198" s="39" t="s">
        <v>806</v>
      </c>
      <c r="B198" s="38">
        <v>1098262785</v>
      </c>
      <c r="C198" s="38">
        <v>1096557261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>
        <v>32860551</v>
      </c>
      <c r="C200" s="38">
        <v>31883604</v>
      </c>
      <c r="D200" s="34" t="s">
        <v>811</v>
      </c>
    </row>
    <row r="201" spans="1:4" ht="15.75" thickBot="1">
      <c r="A201" s="39" t="s">
        <v>812</v>
      </c>
      <c r="B201" s="38">
        <v>9025507</v>
      </c>
      <c r="C201" s="38">
        <v>10374728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>
        <v>22445000</v>
      </c>
      <c r="C203" s="38">
        <v>22445000</v>
      </c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>
        <v>115162</v>
      </c>
      <c r="C231" s="38">
        <v>124584</v>
      </c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10048523</v>
      </c>
      <c r="C242" s="38">
        <v>10048523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1078373</v>
      </c>
      <c r="C244" s="38">
        <v>1080990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75573116</v>
      </c>
      <c r="C246" s="38">
        <v>75957429</v>
      </c>
      <c r="D246" s="34" t="s">
        <v>903</v>
      </c>
    </row>
    <row r="247" spans="1:4" ht="15.75" thickBot="1">
      <c r="A247" s="37" t="s">
        <v>904</v>
      </c>
      <c r="B247" s="38">
        <v>1173835901</v>
      </c>
      <c r="C247" s="38">
        <v>1172514690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635689316</v>
      </c>
      <c r="C250" s="38">
        <v>635689316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624323168</v>
      </c>
      <c r="C252" s="38">
        <v>624323168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2345301</v>
      </c>
      <c r="C267" s="38">
        <v>2345301</v>
      </c>
      <c r="D267" s="34" t="s">
        <v>945</v>
      </c>
    </row>
    <row r="268" spans="1:4" ht="15.75" thickBot="1">
      <c r="A268" s="40" t="s">
        <v>946</v>
      </c>
      <c r="B268" s="38">
        <v>-2222854107</v>
      </c>
      <c r="C268" s="38">
        <v>-2206795997</v>
      </c>
      <c r="D268" s="34" t="s">
        <v>947</v>
      </c>
    </row>
    <row r="269" spans="1:4" ht="26.25" thickBot="1">
      <c r="A269" s="39" t="s">
        <v>948</v>
      </c>
      <c r="B269" s="38">
        <v>-960496322</v>
      </c>
      <c r="C269" s="38">
        <v>-944438212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-960496322</v>
      </c>
      <c r="C272" s="38">
        <v>-944438212</v>
      </c>
      <c r="D272" s="34" t="s">
        <v>955</v>
      </c>
    </row>
    <row r="273" spans="1:4" ht="15.75" thickBot="1">
      <c r="A273" s="36" t="s">
        <v>956</v>
      </c>
      <c r="B273" s="38">
        <v>213339579</v>
      </c>
      <c r="C273" s="38">
        <v>228076478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A5D5A5E-779D-43E4-990F-4F6CE05ED2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B0FE-028B-4EC0-B125-1271F7ECC98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228495712</v>
      </c>
      <c r="C6" s="49">
        <v>316144814</v>
      </c>
      <c r="D6" s="47" t="s">
        <v>962</v>
      </c>
    </row>
    <row r="7" spans="1:4" ht="15.75" thickBot="1">
      <c r="A7" s="48" t="s">
        <v>963</v>
      </c>
      <c r="B7" s="50">
        <v>225027726</v>
      </c>
      <c r="C7" s="50">
        <v>285429535</v>
      </c>
      <c r="D7" s="47" t="s">
        <v>964</v>
      </c>
    </row>
    <row r="8" spans="1:4" ht="15.75" thickBot="1">
      <c r="A8" s="48" t="s">
        <v>965</v>
      </c>
      <c r="B8" s="49">
        <v>3467986</v>
      </c>
      <c r="C8" s="49">
        <v>30715279</v>
      </c>
      <c r="D8" s="47" t="s">
        <v>966</v>
      </c>
    </row>
    <row r="9" spans="1:4" ht="15.75" thickBot="1">
      <c r="A9" s="48" t="s">
        <v>967</v>
      </c>
      <c r="B9" s="50">
        <v>4578959</v>
      </c>
      <c r="C9" s="50">
        <v>9968716</v>
      </c>
      <c r="D9" s="47" t="s">
        <v>968</v>
      </c>
    </row>
    <row r="10" spans="1:4" ht="15.75" thickBot="1">
      <c r="A10" s="48" t="s">
        <v>969</v>
      </c>
      <c r="B10" s="50">
        <v>11990475</v>
      </c>
      <c r="C10" s="50">
        <v>14129824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3840148</v>
      </c>
      <c r="C15" s="50">
        <v>5745402</v>
      </c>
      <c r="D15" s="47" t="s">
        <v>980</v>
      </c>
    </row>
    <row r="16" spans="1:4" ht="15.75" thickBot="1">
      <c r="A16" s="48" t="s">
        <v>981</v>
      </c>
      <c r="B16" s="49">
        <v>-1268904</v>
      </c>
      <c r="C16" s="49">
        <v>12474225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803169</v>
      </c>
      <c r="C23" s="49">
        <v>421122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-17407331</v>
      </c>
      <c r="C26" s="49">
        <v>13766684</v>
      </c>
      <c r="D26" s="47" t="s">
        <v>1002</v>
      </c>
    </row>
    <row r="27" spans="1:4" ht="15.75" thickBot="1">
      <c r="A27" s="48" t="s">
        <v>1003</v>
      </c>
      <c r="B27" s="49">
        <v>1349221</v>
      </c>
      <c r="C27" s="49">
        <v>509894</v>
      </c>
      <c r="D27" s="47" t="s">
        <v>1004</v>
      </c>
    </row>
    <row r="28" spans="1:4" ht="15.75" thickBot="1">
      <c r="A28" s="48" t="s">
        <v>1005</v>
      </c>
      <c r="B28" s="49">
        <v>-16058110</v>
      </c>
      <c r="C28" s="49">
        <v>14276578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-16058110</v>
      </c>
      <c r="C30" s="49">
        <v>14276578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-16058110</v>
      </c>
      <c r="C52" s="49">
        <v>14276578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-16058110</v>
      </c>
      <c r="C54" s="49">
        <v>14276578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-16058110</v>
      </c>
      <c r="C57" s="49">
        <v>14276578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-6.7000000000000002E-3</v>
      </c>
      <c r="C61" s="53">
        <v>5.7000000000000002E-3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-6.7000000000000002E-3</v>
      </c>
      <c r="C64" s="53">
        <v>5.7000000000000002E-3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CA7BCE7-22C7-4643-BCE8-E38294C453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7BE3-F407-4B57-A706-2999F23A7C6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635689316</v>
      </c>
      <c r="C8" s="63"/>
      <c r="D8" s="63">
        <v>624323168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2345301</v>
      </c>
      <c r="W8" s="63">
        <v>-2206795997</v>
      </c>
      <c r="X8" s="63">
        <v>-944438212</v>
      </c>
      <c r="Y8" s="63"/>
      <c r="Z8" s="63"/>
      <c r="AA8" s="63">
        <v>-944438212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635689316</v>
      </c>
      <c r="C14" s="63"/>
      <c r="D14" s="63">
        <v>624323168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2345301</v>
      </c>
      <c r="W14" s="63">
        <v>-2206795997</v>
      </c>
      <c r="X14" s="63">
        <v>-944438212</v>
      </c>
      <c r="Y14" s="63"/>
      <c r="Z14" s="63"/>
      <c r="AA14" s="63">
        <v>-944438212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-16058110</v>
      </c>
      <c r="X15" s="63">
        <v>-16058110</v>
      </c>
      <c r="Y15" s="63"/>
      <c r="Z15" s="63"/>
      <c r="AA15" s="63">
        <v>-16058110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635689316</v>
      </c>
      <c r="C42" s="63"/>
      <c r="D42" s="63">
        <v>624323168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2345301</v>
      </c>
      <c r="W42" s="63">
        <v>-2222854107</v>
      </c>
      <c r="X42" s="63">
        <v>-960496322</v>
      </c>
      <c r="Y42" s="63"/>
      <c r="Z42" s="63"/>
      <c r="AA42" s="63">
        <v>-960496322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7DC6F4A-5A29-48E9-99C5-2CB53AA98E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125D-7780-475F-8D8C-9AEF926B0A6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635689316</v>
      </c>
      <c r="C8" s="75"/>
      <c r="D8" s="75">
        <v>624323168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2345301</v>
      </c>
      <c r="W8" s="75">
        <v>-2223318488</v>
      </c>
      <c r="X8" s="75">
        <v>-960960703</v>
      </c>
      <c r="Y8" s="75"/>
      <c r="Z8" s="75"/>
      <c r="AA8" s="75">
        <v>-960960703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635689316</v>
      </c>
      <c r="C14" s="75"/>
      <c r="D14" s="75">
        <v>624323168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2345301</v>
      </c>
      <c r="W14" s="75">
        <v>-2223318488</v>
      </c>
      <c r="X14" s="75">
        <v>-960960703</v>
      </c>
      <c r="Y14" s="75"/>
      <c r="Z14" s="75"/>
      <c r="AA14" s="75">
        <v>-960960703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14276578</v>
      </c>
      <c r="X15" s="75">
        <v>14276578</v>
      </c>
      <c r="Y15" s="75"/>
      <c r="Z15" s="75"/>
      <c r="AA15" s="75">
        <v>14276578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635689316</v>
      </c>
      <c r="C42" s="75"/>
      <c r="D42" s="75">
        <v>624323168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2345301</v>
      </c>
      <c r="W42" s="75">
        <v>-2209041910</v>
      </c>
      <c r="X42" s="75">
        <v>-946684125</v>
      </c>
      <c r="Y42" s="75"/>
      <c r="Z42" s="75"/>
      <c r="AA42" s="75">
        <v>-946684125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08DCEE9-5306-4FF9-9019-5114D1F3BF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BB07-9DF1-49A0-819E-5D6660BFFBD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248189868</v>
      </c>
      <c r="C8" s="88">
        <v>341667171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165133935</v>
      </c>
      <c r="C16" s="89">
        <v>243240673</v>
      </c>
      <c r="D16" s="84" t="s">
        <v>1193</v>
      </c>
    </row>
    <row r="17" spans="1:4" ht="15.75" thickBot="1">
      <c r="A17" s="87" t="s">
        <v>1194</v>
      </c>
      <c r="B17" s="89">
        <v>18034469</v>
      </c>
      <c r="C17" s="89">
        <v>17995496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68164028</v>
      </c>
      <c r="C22" s="89">
        <v>79516493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-3142564</v>
      </c>
      <c r="C24" s="88">
        <v>914509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22442</v>
      </c>
      <c r="C32" s="88">
        <v>22308</v>
      </c>
      <c r="D32" s="84" t="s">
        <v>1225</v>
      </c>
    </row>
    <row r="33" spans="1:4" ht="15.75" thickBot="1">
      <c r="A33" s="86" t="s">
        <v>1226</v>
      </c>
      <c r="B33" s="89">
        <v>459851</v>
      </c>
      <c r="C33" s="89">
        <v>5745402</v>
      </c>
      <c r="D33" s="84" t="s">
        <v>1227</v>
      </c>
    </row>
    <row r="34" spans="1:4" ht="26.25" thickBot="1">
      <c r="A34" s="86" t="s">
        <v>1228</v>
      </c>
      <c r="B34" s="88">
        <v>4603823</v>
      </c>
      <c r="C34" s="88">
        <v>7047753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-1262329</v>
      </c>
      <c r="C38" s="88">
        <v>-774537</v>
      </c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-238479</v>
      </c>
      <c r="C47" s="88">
        <v>1464631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295576</v>
      </c>
      <c r="C65" s="89">
        <v>2431347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-295576</v>
      </c>
      <c r="C113" s="88">
        <v>-2431347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/>
      <c r="C174" s="88"/>
      <c r="D174" s="84" t="s">
        <v>1509</v>
      </c>
    </row>
    <row r="175" spans="1:4" ht="15.75" thickBot="1">
      <c r="A175" s="85" t="s">
        <v>1510</v>
      </c>
      <c r="B175" s="88">
        <v>-534055</v>
      </c>
      <c r="C175" s="88">
        <v>-966716</v>
      </c>
      <c r="D175" s="84" t="s">
        <v>1511</v>
      </c>
    </row>
    <row r="176" spans="1:4" ht="15.75" thickBot="1">
      <c r="A176" s="85" t="s">
        <v>1512</v>
      </c>
      <c r="B176" s="88">
        <v>6018967</v>
      </c>
      <c r="C176" s="88">
        <v>4605359</v>
      </c>
      <c r="D176" s="84" t="s">
        <v>1513</v>
      </c>
    </row>
    <row r="177" spans="1:4" ht="15.75" thickBot="1">
      <c r="A177" s="85" t="s">
        <v>1514</v>
      </c>
      <c r="B177" s="88">
        <v>-309895</v>
      </c>
      <c r="C177" s="88">
        <v>-305780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5175017</v>
      </c>
      <c r="C180" s="88">
        <v>3332863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0483057-B127-447D-BA37-DD7E452EF9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25D4-A93F-4354-8DB0-7D0F81A647B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0B08E82-2CBB-4B1E-B2D2-7764E5ACB0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C5B6-9A07-4DA4-A83A-964B63F71A0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15665079</v>
      </c>
      <c r="D6" s="104"/>
      <c r="E6" s="105"/>
      <c r="F6" s="104"/>
      <c r="G6" s="104"/>
      <c r="H6" s="104"/>
      <c r="I6" s="104"/>
      <c r="J6" s="105"/>
      <c r="K6" s="104">
        <v>15665079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48647493</v>
      </c>
      <c r="D7" s="104"/>
      <c r="E7" s="105"/>
      <c r="F7" s="104"/>
      <c r="G7" s="104"/>
      <c r="H7" s="104"/>
      <c r="I7" s="104"/>
      <c r="J7" s="105"/>
      <c r="K7" s="104">
        <v>48647493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1734555115</v>
      </c>
      <c r="D8" s="104"/>
      <c r="E8" s="105"/>
      <c r="F8" s="104">
        <v>15472</v>
      </c>
      <c r="G8" s="104"/>
      <c r="H8" s="104"/>
      <c r="I8" s="104"/>
      <c r="J8" s="105"/>
      <c r="K8" s="104">
        <v>1734570587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>
        <v>5511172</v>
      </c>
      <c r="D10" s="104"/>
      <c r="E10" s="105"/>
      <c r="F10" s="104"/>
      <c r="G10" s="104"/>
      <c r="H10" s="104"/>
      <c r="I10" s="104">
        <v>-1196</v>
      </c>
      <c r="J10" s="105"/>
      <c r="K10" s="104">
        <v>5509976</v>
      </c>
      <c r="L10" s="106" t="s">
        <v>1641</v>
      </c>
      <c r="M10" s="229"/>
    </row>
    <row r="11" spans="1:13" ht="15.75" thickBot="1">
      <c r="A11" s="227"/>
      <c r="B11" s="103" t="s">
        <v>1642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1643</v>
      </c>
      <c r="M11" s="229"/>
    </row>
    <row r="12" spans="1:13" ht="15.75" thickBot="1">
      <c r="A12" s="227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3515140</v>
      </c>
      <c r="D19" s="104">
        <v>8719</v>
      </c>
      <c r="E19" s="105"/>
      <c r="F19" s="104"/>
      <c r="G19" s="104"/>
      <c r="H19" s="104"/>
      <c r="I19" s="104"/>
      <c r="J19" s="105"/>
      <c r="K19" s="104">
        <v>3523859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1807893999</v>
      </c>
      <c r="D20" s="104">
        <v>8719</v>
      </c>
      <c r="E20" s="105"/>
      <c r="F20" s="104">
        <v>15472</v>
      </c>
      <c r="G20" s="104"/>
      <c r="H20" s="104"/>
      <c r="I20" s="104">
        <v>-1196</v>
      </c>
      <c r="J20" s="105"/>
      <c r="K20" s="104">
        <v>1807916994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>
        <v>4085024</v>
      </c>
      <c r="D35" s="104">
        <v>231357</v>
      </c>
      <c r="E35" s="105"/>
      <c r="F35" s="104"/>
      <c r="G35" s="104"/>
      <c r="H35" s="104"/>
      <c r="I35" s="104"/>
      <c r="J35" s="105"/>
      <c r="K35" s="104">
        <v>4316381</v>
      </c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4085024</v>
      </c>
      <c r="D42" s="104">
        <v>231357</v>
      </c>
      <c r="E42" s="105"/>
      <c r="F42" s="104"/>
      <c r="G42" s="104"/>
      <c r="H42" s="104"/>
      <c r="I42" s="104"/>
      <c r="J42" s="105"/>
      <c r="K42" s="104">
        <v>4316381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1811979023</v>
      </c>
      <c r="D43" s="104">
        <v>240076</v>
      </c>
      <c r="E43" s="105"/>
      <c r="F43" s="104">
        <v>15472</v>
      </c>
      <c r="G43" s="104"/>
      <c r="H43" s="104"/>
      <c r="I43" s="104">
        <v>-1196</v>
      </c>
      <c r="J43" s="105"/>
      <c r="K43" s="104">
        <v>1812233375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47034366</v>
      </c>
      <c r="D45" s="104">
        <v>102335</v>
      </c>
      <c r="E45" s="105"/>
      <c r="F45" s="104"/>
      <c r="G45" s="104"/>
      <c r="H45" s="104"/>
      <c r="I45" s="104"/>
      <c r="J45" s="105"/>
      <c r="K45" s="104">
        <v>47136701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1683986382</v>
      </c>
      <c r="D46" s="104">
        <v>3366676</v>
      </c>
      <c r="E46" s="105"/>
      <c r="F46" s="104"/>
      <c r="G46" s="104"/>
      <c r="H46" s="104"/>
      <c r="I46" s="104"/>
      <c r="J46" s="105"/>
      <c r="K46" s="104">
        <v>1687353058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>
        <v>5488851</v>
      </c>
      <c r="D48" s="104">
        <v>16383</v>
      </c>
      <c r="E48" s="105"/>
      <c r="F48" s="104"/>
      <c r="G48" s="104"/>
      <c r="H48" s="104"/>
      <c r="I48" s="104"/>
      <c r="J48" s="105"/>
      <c r="K48" s="104">
        <v>5505234</v>
      </c>
      <c r="L48" s="106" t="s">
        <v>1641</v>
      </c>
      <c r="M48" s="229"/>
    </row>
    <row r="49" spans="1:13" ht="15.75" thickBot="1">
      <c r="A49" s="227"/>
      <c r="B49" s="103" t="s">
        <v>1642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1643</v>
      </c>
      <c r="M49" s="229"/>
    </row>
    <row r="50" spans="1:13" ht="15.75" thickBot="1">
      <c r="A50" s="227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3353601</v>
      </c>
      <c r="D57" s="104">
        <v>58497</v>
      </c>
      <c r="E57" s="105"/>
      <c r="F57" s="104"/>
      <c r="G57" s="104"/>
      <c r="H57" s="104"/>
      <c r="I57" s="104"/>
      <c r="J57" s="105"/>
      <c r="K57" s="104">
        <v>3412098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1739863200</v>
      </c>
      <c r="D58" s="104">
        <v>3543891</v>
      </c>
      <c r="E58" s="105"/>
      <c r="F58" s="104"/>
      <c r="G58" s="104"/>
      <c r="H58" s="104"/>
      <c r="I58" s="104"/>
      <c r="J58" s="105"/>
      <c r="K58" s="104">
        <v>1743407091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1739863200</v>
      </c>
      <c r="D81" s="104">
        <v>3543891</v>
      </c>
      <c r="E81" s="105"/>
      <c r="F81" s="104"/>
      <c r="G81" s="104"/>
      <c r="H81" s="104"/>
      <c r="I81" s="104"/>
      <c r="J81" s="105"/>
      <c r="K81" s="104">
        <v>1743407091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72115823</v>
      </c>
      <c r="D85" s="104"/>
      <c r="E85" s="105"/>
      <c r="F85" s="104"/>
      <c r="G85" s="104"/>
      <c r="H85" s="104"/>
      <c r="I85" s="104"/>
      <c r="J85" s="105"/>
      <c r="K85" s="104">
        <v>68826284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9519B22-7CE2-4DE0-B053-5C1EF537D9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F696-EBF5-41EF-A571-82A90B989D2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15665079</v>
      </c>
      <c r="D6" s="111"/>
      <c r="E6" s="112"/>
      <c r="F6" s="111"/>
      <c r="G6" s="111"/>
      <c r="H6" s="111"/>
      <c r="I6" s="111"/>
      <c r="J6" s="112"/>
      <c r="K6" s="111">
        <v>15665079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48647493</v>
      </c>
      <c r="D7" s="111"/>
      <c r="E7" s="112"/>
      <c r="F7" s="111"/>
      <c r="G7" s="111"/>
      <c r="H7" s="111"/>
      <c r="I7" s="111"/>
      <c r="J7" s="112"/>
      <c r="K7" s="111">
        <v>48647493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1726294399</v>
      </c>
      <c r="D8" s="111">
        <v>9623</v>
      </c>
      <c r="E8" s="112"/>
      <c r="F8" s="111">
        <v>8251093</v>
      </c>
      <c r="G8" s="111"/>
      <c r="H8" s="111"/>
      <c r="I8" s="111"/>
      <c r="J8" s="112"/>
      <c r="K8" s="111">
        <v>1734555115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>
        <v>5730038</v>
      </c>
      <c r="D10" s="111"/>
      <c r="E10" s="112">
        <v>218866</v>
      </c>
      <c r="F10" s="111"/>
      <c r="G10" s="111"/>
      <c r="H10" s="111"/>
      <c r="I10" s="111"/>
      <c r="J10" s="112"/>
      <c r="K10" s="111">
        <v>5511172</v>
      </c>
      <c r="L10" s="113" t="s">
        <v>1641</v>
      </c>
      <c r="M10" s="243"/>
    </row>
    <row r="11" spans="1:13" ht="15.75" thickBot="1">
      <c r="A11" s="240"/>
      <c r="B11" s="110" t="s">
        <v>1642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1643</v>
      </c>
      <c r="M11" s="243"/>
    </row>
    <row r="12" spans="1:13" ht="15.75" thickBot="1">
      <c r="A12" s="240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3510493</v>
      </c>
      <c r="D19" s="111">
        <v>4647</v>
      </c>
      <c r="E19" s="112"/>
      <c r="F19" s="111"/>
      <c r="G19" s="111"/>
      <c r="H19" s="111"/>
      <c r="I19" s="111"/>
      <c r="J19" s="112"/>
      <c r="K19" s="111">
        <v>3515140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1799847502</v>
      </c>
      <c r="D20" s="111">
        <v>14270</v>
      </c>
      <c r="E20" s="112">
        <v>218866</v>
      </c>
      <c r="F20" s="111">
        <v>8251093</v>
      </c>
      <c r="G20" s="111"/>
      <c r="H20" s="111"/>
      <c r="I20" s="111"/>
      <c r="J20" s="112"/>
      <c r="K20" s="111">
        <v>1807893999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>
        <v>10480538</v>
      </c>
      <c r="D35" s="111"/>
      <c r="E35" s="112">
        <v>6395514</v>
      </c>
      <c r="F35" s="111"/>
      <c r="G35" s="111"/>
      <c r="H35" s="111"/>
      <c r="I35" s="111"/>
      <c r="J35" s="112"/>
      <c r="K35" s="111">
        <v>4085024</v>
      </c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10480538</v>
      </c>
      <c r="D42" s="111"/>
      <c r="E42" s="112">
        <v>6395514</v>
      </c>
      <c r="F42" s="111"/>
      <c r="G42" s="111"/>
      <c r="H42" s="111"/>
      <c r="I42" s="111"/>
      <c r="J42" s="112"/>
      <c r="K42" s="111">
        <v>4085024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1810328040</v>
      </c>
      <c r="D43" s="111">
        <v>14270</v>
      </c>
      <c r="E43" s="112">
        <v>6614380</v>
      </c>
      <c r="F43" s="111">
        <v>8251093</v>
      </c>
      <c r="G43" s="111"/>
      <c r="H43" s="111"/>
      <c r="I43" s="111"/>
      <c r="J43" s="112"/>
      <c r="K43" s="111">
        <v>1811979023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46911397</v>
      </c>
      <c r="D45" s="111">
        <v>122969</v>
      </c>
      <c r="E45" s="112"/>
      <c r="F45" s="111"/>
      <c r="G45" s="111"/>
      <c r="H45" s="111"/>
      <c r="I45" s="111"/>
      <c r="J45" s="112"/>
      <c r="K45" s="111">
        <v>47034366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1679792721</v>
      </c>
      <c r="D46" s="111">
        <v>4193661</v>
      </c>
      <c r="E46" s="112"/>
      <c r="F46" s="111"/>
      <c r="G46" s="111"/>
      <c r="H46" s="111"/>
      <c r="I46" s="111"/>
      <c r="J46" s="112"/>
      <c r="K46" s="111">
        <v>1683986382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>
        <v>5676009</v>
      </c>
      <c r="D48" s="111">
        <v>31708</v>
      </c>
      <c r="E48" s="112">
        <v>218866</v>
      </c>
      <c r="F48" s="111"/>
      <c r="G48" s="111"/>
      <c r="H48" s="111"/>
      <c r="I48" s="111"/>
      <c r="J48" s="112"/>
      <c r="K48" s="111">
        <v>5488851</v>
      </c>
      <c r="L48" s="113" t="s">
        <v>1641</v>
      </c>
      <c r="M48" s="243"/>
    </row>
    <row r="49" spans="1:13" ht="15.75" thickBot="1">
      <c r="A49" s="240"/>
      <c r="B49" s="110" t="s">
        <v>1642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1643</v>
      </c>
      <c r="M49" s="243"/>
    </row>
    <row r="50" spans="1:13" ht="15.75" thickBot="1">
      <c r="A50" s="240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>
        <v>1739863200</v>
      </c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3242536</v>
      </c>
      <c r="D57" s="111">
        <v>111065</v>
      </c>
      <c r="E57" s="112"/>
      <c r="F57" s="111"/>
      <c r="G57" s="111"/>
      <c r="H57" s="111"/>
      <c r="I57" s="111"/>
      <c r="J57" s="112"/>
      <c r="K57" s="111">
        <v>3353601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1735622663</v>
      </c>
      <c r="D58" s="111">
        <v>4459403</v>
      </c>
      <c r="E58" s="112">
        <v>218866</v>
      </c>
      <c r="F58" s="111"/>
      <c r="G58" s="111"/>
      <c r="H58" s="111"/>
      <c r="I58" s="111"/>
      <c r="J58" s="112"/>
      <c r="K58" s="111">
        <v>1739863200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1735622663</v>
      </c>
      <c r="D81" s="111">
        <v>4459403</v>
      </c>
      <c r="E81" s="112">
        <v>218866</v>
      </c>
      <c r="F81" s="111"/>
      <c r="G81" s="111"/>
      <c r="H81" s="111"/>
      <c r="I81" s="111"/>
      <c r="J81" s="112"/>
      <c r="K81" s="111">
        <v>1739863200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74705377</v>
      </c>
      <c r="D85" s="111"/>
      <c r="E85" s="112"/>
      <c r="F85" s="111"/>
      <c r="G85" s="111"/>
      <c r="H85" s="111"/>
      <c r="I85" s="111"/>
      <c r="J85" s="112"/>
      <c r="K85" s="111">
        <v>72115823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2BFD361-AD5F-4661-9561-1F550B8858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E5DE-E343-472D-BCA1-5AC3BA4DAB8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1714D75-65FA-4F1B-8E79-B9EC4DD958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B79E-6A8A-4031-A133-20FC2DD1E149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>
        <v>118086</v>
      </c>
      <c r="C27" s="135">
        <v>118086</v>
      </c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14559774</v>
      </c>
      <c r="C33" s="134">
        <v>19197717</v>
      </c>
      <c r="D33" s="130" t="s">
        <v>1762</v>
      </c>
    </row>
    <row r="34" spans="1:4" ht="15.75" thickBot="1">
      <c r="A34" s="133" t="s">
        <v>1763</v>
      </c>
      <c r="B34" s="134">
        <v>2423552</v>
      </c>
      <c r="C34" s="134">
        <v>3438605</v>
      </c>
      <c r="D34" s="130" t="s">
        <v>1764</v>
      </c>
    </row>
    <row r="35" spans="1:4" ht="15.75" thickBot="1">
      <c r="A35" s="133" t="s">
        <v>1765</v>
      </c>
      <c r="B35" s="134">
        <v>31355552</v>
      </c>
      <c r="C35" s="134">
        <v>34016323</v>
      </c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48338878</v>
      </c>
      <c r="C59" s="134">
        <v>56652645</v>
      </c>
      <c r="D59" s="130" t="s">
        <v>1814</v>
      </c>
    </row>
    <row r="60" spans="1:4" ht="15.75" thickBot="1">
      <c r="A60" s="133" t="s">
        <v>1815</v>
      </c>
      <c r="B60" s="135">
        <v>118086</v>
      </c>
      <c r="C60" s="135">
        <v>118086</v>
      </c>
      <c r="D60" s="130" t="s">
        <v>1816</v>
      </c>
    </row>
    <row r="61" spans="1:4" ht="15.75" thickBot="1">
      <c r="A61" s="133" t="s">
        <v>1531</v>
      </c>
      <c r="B61" s="134">
        <v>48220792</v>
      </c>
      <c r="C61" s="134">
        <v>56534559</v>
      </c>
      <c r="D61" s="130" t="s">
        <v>1532</v>
      </c>
    </row>
    <row r="62" spans="1:4" ht="15.75" thickBot="1">
      <c r="A62" s="133" t="s">
        <v>492</v>
      </c>
      <c r="B62" s="134">
        <v>48220792</v>
      </c>
      <c r="C62" s="134">
        <v>56534559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118086</v>
      </c>
      <c r="C68" s="134">
        <v>118086</v>
      </c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>
        <v>118086</v>
      </c>
      <c r="C70" s="134">
        <v>118086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>
        <v>118086</v>
      </c>
      <c r="C76" s="134">
        <v>118086</v>
      </c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>
        <v>118086</v>
      </c>
      <c r="C78" s="134">
        <v>118086</v>
      </c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14CBF2B-9303-45F6-9CBA-E11C0174AA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7376-131A-4E3E-BFDA-42FC9045DEDB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CF213DC-806E-44BC-8F79-DCE640DA0F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4EC5-73EC-4776-BEDD-03C54DDAAE40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>
        <v>7079694</v>
      </c>
      <c r="C6" s="154">
        <v>7106155</v>
      </c>
      <c r="D6" s="152" t="s">
        <v>1848</v>
      </c>
    </row>
    <row r="7" spans="1:4" ht="15.75" thickBot="1">
      <c r="A7" s="153" t="s">
        <v>1849</v>
      </c>
      <c r="B7" s="155">
        <v>124614595</v>
      </c>
      <c r="C7" s="155">
        <v>218649031</v>
      </c>
      <c r="D7" s="152" t="s">
        <v>1850</v>
      </c>
    </row>
    <row r="8" spans="1:4" ht="15.75" thickBot="1">
      <c r="A8" s="153" t="s">
        <v>1851</v>
      </c>
      <c r="B8" s="154">
        <v>6565148</v>
      </c>
      <c r="C8" s="154">
        <v>9950774</v>
      </c>
      <c r="D8" s="152" t="s">
        <v>1852</v>
      </c>
    </row>
    <row r="9" spans="1:4" ht="15.75" thickBot="1">
      <c r="A9" s="153" t="s">
        <v>1853</v>
      </c>
      <c r="B9" s="155">
        <v>125129141</v>
      </c>
      <c r="C9" s="155">
        <v>215804412</v>
      </c>
      <c r="D9" s="152" t="s">
        <v>1854</v>
      </c>
    </row>
    <row r="10" spans="1:4" ht="15.75" thickBot="1">
      <c r="A10" s="153" t="s">
        <v>1855</v>
      </c>
      <c r="B10" s="155">
        <v>2142316</v>
      </c>
      <c r="C10" s="155">
        <v>3161593</v>
      </c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>
        <v>24930498</v>
      </c>
      <c r="C12" s="155">
        <v>28929155</v>
      </c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>
        <v>858780</v>
      </c>
      <c r="C15" s="155">
        <v>1183356</v>
      </c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9731380</v>
      </c>
      <c r="C19" s="155">
        <v>9181366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>
        <v>3481676</v>
      </c>
      <c r="C21" s="155">
        <v>3521193</v>
      </c>
      <c r="D21" s="152" t="s">
        <v>1878</v>
      </c>
    </row>
    <row r="22" spans="1:4" ht="15.75" thickBot="1">
      <c r="A22" s="153" t="s">
        <v>1879</v>
      </c>
      <c r="B22" s="155">
        <v>359822</v>
      </c>
      <c r="C22" s="155">
        <v>624174</v>
      </c>
      <c r="D22" s="152" t="s">
        <v>1880</v>
      </c>
    </row>
    <row r="23" spans="1:4" ht="15.75" thickBot="1">
      <c r="A23" s="153" t="s">
        <v>1881</v>
      </c>
      <c r="B23" s="155">
        <v>1911382</v>
      </c>
      <c r="C23" s="155">
        <v>1597877</v>
      </c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>
        <v>22704979</v>
      </c>
      <c r="C26" s="155">
        <v>27881584</v>
      </c>
      <c r="D26" s="152" t="s">
        <v>1888</v>
      </c>
    </row>
    <row r="27" spans="1:4" ht="15.75" thickBot="1">
      <c r="A27" s="153" t="s">
        <v>1889</v>
      </c>
      <c r="B27" s="155">
        <v>63718</v>
      </c>
      <c r="C27" s="155">
        <v>75423</v>
      </c>
      <c r="D27" s="152" t="s">
        <v>1890</v>
      </c>
    </row>
    <row r="28" spans="1:4" ht="15.75" thickBot="1">
      <c r="A28" s="153" t="s">
        <v>1891</v>
      </c>
      <c r="B28" s="155">
        <v>191313692</v>
      </c>
      <c r="C28" s="155">
        <v>291960133</v>
      </c>
      <c r="D28" s="152" t="s">
        <v>1892</v>
      </c>
    </row>
    <row r="29" spans="1:4" ht="15.75" thickBot="1">
      <c r="A29" s="153" t="s">
        <v>1893</v>
      </c>
      <c r="B29" s="154">
        <v>3076474</v>
      </c>
      <c r="C29" s="154">
        <v>3460739</v>
      </c>
      <c r="D29" s="152" t="s">
        <v>1894</v>
      </c>
    </row>
    <row r="30" spans="1:4" ht="15.75" thickBot="1">
      <c r="A30" s="153" t="s">
        <v>1895</v>
      </c>
      <c r="B30" s="154">
        <v>2423551</v>
      </c>
      <c r="C30" s="154">
        <v>4097382</v>
      </c>
      <c r="D30" s="152" t="s">
        <v>1896</v>
      </c>
    </row>
    <row r="31" spans="1:4" ht="15.75" thickBot="1">
      <c r="A31" s="153" t="s">
        <v>1897</v>
      </c>
      <c r="B31" s="155">
        <v>191966615</v>
      </c>
      <c r="C31" s="155">
        <v>291323490</v>
      </c>
      <c r="D31" s="152" t="s">
        <v>1898</v>
      </c>
    </row>
    <row r="32" spans="1:4" ht="15.75" thickBot="1">
      <c r="A32" s="153" t="s">
        <v>1899</v>
      </c>
      <c r="B32" s="154">
        <v>18619423</v>
      </c>
      <c r="C32" s="154">
        <v>13910569</v>
      </c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>
        <v>-14441688</v>
      </c>
      <c r="C34" s="154">
        <v>-19804524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225027726</v>
      </c>
      <c r="C39" s="155">
        <v>285429535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0DB11A3-F3D7-425C-8F10-4CC6E010BB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BCE7-78BC-4EB8-9B66-30C643D4B92A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3C7732-C297-4E09-858F-F30D25E52D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7627-3E83-4283-902E-30EFA3F50140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0FD681B-E9E7-408B-9340-EAC8FADF57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A3A0-4A5B-4E8A-9902-E1B1AA33B58C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7FA0FD-0DBF-4333-B8D7-58333FBC78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3993-07B4-4B42-96E9-C5FAC55A89DC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0DF4C3B-CF87-464A-AD6C-4217F543885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F1D0D1C-1FE1-420F-A5E4-3DBE8EA1D56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9458-6380-4DCC-BFD5-232FFF38EEAA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/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/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F3F2945-93BA-47B9-9D55-1607EA6BC6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AEBE-C22A-4B25-9C85-E21D3969C6BE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473F64A-A019-4627-BAFA-8F1BE380F2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9EB9-A435-415A-A094-2889E192964A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9E23EF0-3C08-4BE9-9A5E-5C9E1DA0B19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DE5865-2DA8-4737-A249-86B7A3EFF3C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2024-06-22T07:52:14Z</dcterms:modified>
</cp:coreProperties>
</file>