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IDR_FULL\version_1\package\"/>
    </mc:Choice>
  </mc:AlternateContent>
  <xr:revisionPtr revIDLastSave="0" documentId="13_ncr:1_{B68B7B6E-BCC8-4F79-B505-1DEFDAD841CB}" xr6:coauthVersionLast="36" xr6:coauthVersionMax="36" xr10:uidLastSave="{00000000-0000-0000-0000-000000000000}"/>
  <bookViews>
    <workbookView xWindow="0" yWindow="0" windowWidth="11490" windowHeight="7155" firstSheet="52" activeTab="54" xr2:uid="{CA867E6A-1B48-43AC-B6E8-83524B7937DE}"/>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heet name="3312000" sheetId="9" r:id="rId7" state="veryHidden"/>
    <sheet name="3321000" sheetId="10" r:id="rId8" state="veryHidden"/>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heet name="3612000PY" sheetId="21" r:id="rId19"/>
    <sheet name="3612100" sheetId="22" r:id="rId20"/>
    <sheet name="3616000" sheetId="23" r:id="rId21"/>
    <sheet name="3616100" sheetId="24" r:id="rId22"/>
    <sheet name="3617000" sheetId="25" r:id="rId23"/>
    <sheet name="3618000" sheetId="26" r:id="rId24" state="veryHidden"/>
    <sheet name="3619000" sheetId="27" r:id="rId25"/>
    <sheet name="3620100" sheetId="28" r:id="rId26"/>
    <sheet name="3620200" sheetId="29" r:id="rId27"/>
    <sheet name="3620300" sheetId="30" r:id="rId28"/>
    <sheet name="3620400" sheetId="31" r:id="rId29" state="veryHidden"/>
    <sheet name="3620500" sheetId="32" r:id="rId30"/>
    <sheet name="3621000" sheetId="33" r:id="rId31"/>
    <sheet name="3621000a" sheetId="34" r:id="rId32" state="veryHidden"/>
    <sheet name="3621100" sheetId="35" r:id="rId33" state="veryHidden"/>
    <sheet name="3621110" sheetId="36" r:id="rId34" state="veryHidden"/>
    <sheet name="3630000" sheetId="37" r:id="rId35"/>
    <sheet name="3632000" sheetId="38" r:id="rId36"/>
    <sheet name="3634000a" sheetId="39" r:id="rId37"/>
    <sheet name="3634100" sheetId="40" r:id="rId38"/>
    <sheet name="3640100" sheetId="41" r:id="rId39"/>
    <sheet name="3640200" sheetId="42" r:id="rId40"/>
    <sheet name="3640300" sheetId="43" r:id="rId41"/>
    <sheet name="3641000" sheetId="44" r:id="rId42"/>
    <sheet name="3644000a" sheetId="45" r:id="rId43" state="veryHidden"/>
    <sheet name="3644100" sheetId="46" r:id="rId44" state="veryHidden"/>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2">'3520000'!$B$4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30">'3621000'!$B$4</definedName>
    <definedName name="rap.context.title.CurrentYearDuration.0" localSheetId="33">'3621110'!$B$4</definedName>
    <definedName name="rap.context.title.CurrentYearDuration.0" localSheetId="34">'3630000'!$B$37</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11">'3510000'!$B$4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29">'3620500'!$B$4</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4">'3670000'!$B$4</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Duration.0">'3620500'!$C$4</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4">'3630000'!$C$37</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12">'3520000'!$C$4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 localSheetId="44">'3670000'!$C$4</definedName>
    <definedName name="rap.context.title.PriorYearDuration.0">'3311000'!$C$4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<sst xmlns="http://schemas.openxmlformats.org/spreadsheetml/2006/main" count="14321" uniqueCount="2631">
  <si>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</si>
  <si>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</si>
  <si>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</si>
  <si>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</si>
  <si>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</si>
  <si>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</si>
  <si>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</si>
  <si>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</si>
  <si>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</si>
  <si>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</si>
  <si>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</si>
  <si>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</si>
  <si>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</si>
  <si>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</si>
  <si>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</si>
  <si>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</si>
  <si>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</si>
  <si>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</si>
  <si>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</si>
  <si>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</si>
  <si>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</si>
  <si>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</si>
  <si>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</si>
  <si>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</si>
  <si>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</si>
  <si>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</si>
  <si>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</si>
  <si>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</si>
  <si>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</si>
  <si>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</si>
  <si>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</si>
  <si>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</si>
  <si>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</si>
  <si>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</si>
  <si>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</si>
  <si>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</si>
  <si>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</si>
  <si>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</si>
  <si>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</si>
  <si>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</si>
  <si>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</si>
  <si>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</si>
  <si>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</si>
  <si>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</si>
  <si>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</si>
  <si>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</si>
  <si>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</si>
  <si>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</si>
  <si>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</si>
  <si>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</si>
  <si>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</si>
  <si>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</si>
  <si>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</si>
  <si>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</si>
  <si>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</si>
  <si>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</si>
  <si>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</si>
  <si>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</si>
  <si>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</si>
  <si>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</si>
  <si>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</si>
  <si>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</si>
  <si>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</si>
  <si>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</si>
  <si>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</si>
  <si>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</si>
  <si>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</si>
  <si>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</si>
  <si>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</si>
  <si>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</si>
  <si>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</si>
  <si>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</si>
  <si>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</si>
  <si>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</si>
  <si>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</si>
  <si>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</si>
  <si>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</si>
  <si>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</si>
  <si>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</si>
  <si>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</si>
  <si>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</si>
  <si>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</si>
  <si>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</si>
  <si>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</si>
  <si>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</si>
  <si>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</si>
  <si>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</si>
  <si>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</si>
  <si>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</si>
  <si>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</si>
  <si>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</si>
  <si>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</si>
  <si>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</si>
  <si>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</si>
  <si>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</si>
  <si>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</si>
  <si>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</si>
  <si>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</si>
  <si>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</si>
  <si>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</si>
  <si>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</si>
  <si>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</si>
  <si>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</si>
  <si>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</si>
  <si>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</si>
  <si>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</si>
  <si>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</si>
  <si>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</si>
  <si>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</si>
  <si>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</si>
  <si>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</si>
  <si>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</si>
  <si>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</si>
  <si>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</si>
  <si>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</si>
  <si>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</si>
  <si>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</si>
  <si>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</si>
  <si>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</si>
  <si>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</si>
  <si>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</si>
  <si>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</si>
  <si>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</si>
  <si>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</si>
  <si>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</si>
  <si>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</si>
  <si>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</si>
  <si>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</si>
  <si>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</si>
  <si>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</si>
  <si>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</si>
  <si>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</si>
  <si>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</si>
  <si>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</si>
  <si>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</si>
  <si>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</si>
  <si>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</si>
  <si>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</si>
  <si>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</si>
  <si>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</si>
  <si>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</si>
  <si>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</si>
  <si>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</si>
  <si>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</si>
  <si>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</si>
  <si>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</si>
  <si>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</si>
  <si>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</si>
  <si>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</si>
  <si>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</si>
  <si>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</si>
  <si>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</si>
  <si>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</si>
  <si>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</si>
  <si>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</si>
  <si>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</si>
  <si>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</si>
  <si>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</si>
  <si>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</si>
  <si>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</si>
  <si>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</si>
  <si>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</si>
  <si>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</si>
  <si>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</si>
  <si>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</si>
  <si>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</si>
  <si>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</si>
  <si>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</si>
  <si>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</si>
  <si>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</si>
  <si>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</si>
  <si>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</si>
  <si>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</si>
  <si>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</si>
  <si>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</si>
  <si>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</si>
  <si>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</si>
  <si>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</si>
  <si>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</si>
  <si>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</si>
  <si>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</si>
  <si>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</si>
  <si>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</si>
  <si>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</si>
  <si>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</si>
  <si>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</si>
  <si>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</si>
  <si>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</si>
  <si>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</si>
  <si>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</si>
  <si>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</si>
  <si>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</si>
  <si>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</si>
  <si>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</si>
  <si>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</si>
  <si>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</si>
  <si>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</si>
  <si>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</si>
  <si>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</si>
  <si>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</si>
  <si>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</si>
  <si>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</si>
  <si>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</si>
  <si>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</si>
  <si>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</si>
  <si>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</si>
  <si>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</si>
  <si>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</si>
  <si>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</si>
  <si>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</si>
  <si>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</si>
  <si>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</si>
  <si>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</si>
  <si>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</si>
  <si>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</si>
  <si>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</si>
  <si>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</si>
  <si>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</si>
  <si>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</si>
  <si>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</si>
  <si>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</si>
  <si>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</si>
  <si>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</si>
  <si>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</si>
  <si>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</si>
  <si>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</si>
  <si>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</si>
  <si>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</si>
  <si>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</si>
  <si>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</si>
  <si>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</si>
  <si>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</si>
  <si>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</si>
  <si>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</si>
  <si>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</si>
  <si>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</si>
  <si>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</si>
  <si>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</si>
  <si>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</si>
  <si>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</si>
  <si>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</si>
  <si>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</si>
  <si>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</si>
  <si>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</si>
  <si>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</si>
  <si>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</si>
  <si>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</si>
  <si>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</si>
  <si>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</si>
  <si>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</si>
  <si>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</si>
  <si>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</si>
  <si>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</si>
  <si>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</si>
  <si>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</si>
  <si>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</si>
  <si>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</si>
  <si>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</si>
  <si>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</si>
  <si>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</si>
  <si>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</si>
  <si>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</si>
  <si>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</si>
  <si>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</si>
  <si>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</si>
  <si>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</si>
  <si>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</si>
  <si>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</si>
  <si>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</si>
  <si>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</si>
  <si>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</si>
  <si>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</si>
  <si>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</si>
  <si>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</si>
  <si>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</si>
  <si>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</si>
  <si>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</si>
  <si>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</si>
  <si>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</si>
  <si>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</si>
  <si>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</si>
  <si>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</si>
  <si>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</si>
  <si>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</si>
  <si>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</si>
  <si>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</si>
  <si>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</si>
  <si>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</si>
  <si>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</si>
  <si>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</si>
  <si>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</si>
  <si>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</si>
  <si>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</si>
  <si>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</si>
  <si>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</si>
  <si>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</si>
  <si>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</si>
  <si>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</si>
  <si>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</si>
  <si>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</si>
  <si>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</si>
  <si>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</si>
  <si>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</si>
  <si>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</si>
  <si>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</si>
  <si>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</si>
  <si>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</si>
  <si>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</si>
  <si>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</si>
  <si>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</si>
  <si>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</si>
  <si>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</si>
  <si>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</si>
  <si>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</si>
  <si>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</si>
  <si>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</si>
  <si>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</si>
  <si>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</si>
  <si>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</si>
  <si>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</si>
  <si>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</si>
  <si>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</si>
  <si>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</si>
  <si>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</si>
  <si>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</si>
  <si>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</si>
  <si>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</si>
  <si>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</si>
  <si>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</si>
  <si>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</si>
  <si>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</si>
  <si>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</si>
  <si>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</si>
  <si>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</si>
  <si>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</si>
  <si>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</si>
  <si>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</si>
  <si>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</si>
  <si>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</si>
  <si>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</si>
  <si>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</si>
  <si>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</si>
  <si>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</si>
  <si>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</si>
  <si>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</si>
  <si>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</si>
  <si>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</si>
  <si>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</si>
  <si>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</si>
  <si>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</si>
  <si>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</si>
  <si>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</si>
  <si>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</si>
  <si>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</si>
  <si>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</si>
  <si>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</si>
  <si>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</si>
  <si>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</si>
  <si>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</si>
  <si>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</si>
  <si>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</si>
  <si>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</si>
  <si>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</si>
  <si>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</si>
  <si>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</si>
  <si>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</si>
  <si>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</si>
  <si>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</si>
  <si>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</si>
  <si>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</si>
  <si>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</si>
  <si>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</si>
  <si>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</si>
  <si>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</si>
  <si>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</si>
  <si>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</si>
  <si>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</si>
  <si>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</si>
  <si>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</si>
  <si>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</si>
  <si>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</si>
  <si>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</si>
  <si>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</si>
  <si>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</si>
  <si>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</si>
  <si>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</si>
  <si>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</si>
  <si>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</si>
  <si>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</si>
  <si>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</si>
  <si>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</si>
  <si>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</si>
  <si>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</si>
  <si>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</si>
  <si>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</si>
  <si>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</si>
  <si>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</si>
  <si>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</si>
  <si>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</si>
  <si>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</si>
  <si>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</si>
  <si>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</si>
  <si>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</si>
  <si>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</si>
  <si>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</si>
  <si>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</si>
  <si>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</si>
  <si>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</si>
  <si>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</si>
  <si>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</si>
  <si>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</si>
  <si>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</si>
  <si>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</si>
  <si>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</si>
  <si>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</si>
  <si>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</si>
  <si>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</si>
  <si>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</si>
  <si>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</si>
  <si>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</si>
  <si>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</si>
  <si>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</si>
  <si>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</si>
  <si>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</si>
  <si>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</si>
  <si>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</si>
  <si>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</si>
  <si>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</si>
  <si>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</si>
  <si>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</si>
  <si>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</si>
  <si>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</si>
  <si>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</si>
  <si>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</si>
  <si>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</si>
  <si>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</si>
  <si>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</si>
  <si>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</si>
  <si>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</si>
  <si>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</si>
  <si>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</si>
  <si>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</si>
  <si>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</si>
  <si>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</si>
  <si>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</si>
  <si>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</si>
  <si>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</si>
  <si>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</si>
  <si>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</si>
  <si>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</si>
  <si>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</si>
  <si>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</si>
  <si>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</si>
  <si>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</si>
  <si>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</si>
  <si>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</si>
  <si>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</si>
  <si>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</si>
  <si>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</si>
  <si>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</si>
  <si>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</si>
  <si>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</si>
  <si>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</si>
  <si>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</si>
  <si>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</si>
  <si>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</si>
  <si>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</si>
  <si>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</si>
  <si>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</si>
  <si>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</si>
  <si>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</si>
  <si>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</si>
  <si>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</si>
  <si>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</si>
  <si>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</si>
  <si>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</si>
  <si>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</si>
  <si>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</si>
  <si>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</si>
  <si>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</si>
  <si>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</si>
  <si>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</si>
  <si>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</si>
  <si>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</si>
  <si>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</si>
  <si>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</si>
  <si>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</si>
  <si>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</si>
  <si>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</si>
  <si>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</si>
  <si>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</si>
  <si>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</si>
  <si>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</si>
  <si>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</si>
  <si>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</si>
  <si>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</si>
  <si>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</si>
  <si>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</si>
  <si>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</si>
  <si>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</si>
  <si>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</si>
  <si>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</si>
  <si>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</si>
  <si>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</si>
  <si>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</si>
  <si>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</si>
  <si>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</si>
  <si>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</si>
  <si>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</si>
  <si>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</si>
  <si>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</si>
  <si>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</si>
  <si>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</si>
  <si>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</si>
  <si>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</si>
  <si>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</si>
  <si>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</si>
  <si>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</si>
  <si>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</si>
  <si>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</si>
  <si>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</si>
  <si>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</si>
  <si>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</si>
  <si>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</si>
  <si>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</si>
  <si>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</si>
  <si>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</si>
  <si>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</si>
  <si>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</si>
  <si>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</si>
  <si>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</si>
  <si>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</si>
  <si>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</si>
  <si>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</si>
  <si>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</si>
  <si>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</si>
  <si>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</si>
  <si>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</si>
  <si>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</si>
  <si>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</si>
  <si>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</si>
  <si>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</si>
  <si>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</si>
  <si>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</si>
  <si>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</si>
  <si>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</si>
  <si>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</si>
  <si>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</si>
  <si>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</si>
  <si>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</si>
  <si>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</si>
  <si>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</si>
  <si>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</si>
  <si>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</si>
  <si>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</si>
  <si>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</si>
  <si>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</si>
  <si>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</si>
  <si>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</si>
  <si>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</si>
  <si>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</si>
  <si>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</si>
  <si>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</si>
  <si>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</si>
  <si>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</si>
  <si>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</si>
  <si>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</si>
  <si>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</si>
  <si>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</si>
  <si>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</si>
  <si>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</si>
  <si>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</si>
  <si>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</si>
  <si>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</si>
  <si>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</si>
  <si>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</si>
  <si>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</si>
  <si>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</si>
  <si>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</si>
  <si>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</si>
  <si>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</si>
  <si>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</si>
  <si>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</si>
  <si>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</si>
  <si>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</si>
  <si>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</si>
  <si>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</si>
  <si>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</si>
  <si>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</si>
  <si>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</si>
  <si>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</si>
  <si>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</si>
  <si>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</si>
  <si>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</si>
  <si>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</si>
  <si>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</si>
  <si>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</si>
  <si>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</si>
  <si>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</si>
  <si>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</si>
  <si>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</si>
  <si>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</si>
  <si>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</si>
  <si>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</si>
  <si>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</si>
  <si>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</si>
  <si>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</si>
  <si>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</si>
  <si>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</si>
  <si>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</si>
  <si>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</si>
  <si>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</si>
  <si>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</si>
  <si>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</si>
  <si>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</si>
  <si>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</si>
  <si>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</si>
  <si>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</si>
  <si>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</si>
  <si>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</si>
  <si>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</si>
  <si>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</si>
  <si>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</si>
  <si>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</si>
  <si>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</si>
  <si>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</si>
  <si>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</si>
  <si>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</si>
  <si>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</si>
  <si>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</si>
  <si>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</si>
  <si>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</si>
  <si>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</si>
  <si>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</si>
  <si>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</si>
  <si>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</si>
  <si>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</si>
  <si>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</si>
  <si>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</si>
  <si>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</si>
  <si>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</si>
  <si>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</si>
  <si>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</si>
  <si>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</si>
  <si>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</si>
  <si>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</si>
  <si>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</si>
  <si>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</si>
  <si>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</si>
  <si>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</si>
  <si>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</si>
  <si>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</si>
  <si>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</si>
  <si>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</si>
  <si>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</si>
  <si>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</si>
  <si>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</si>
  <si>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</si>
  <si>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</si>
  <si>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</si>
  <si>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</si>
  <si>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</si>
  <si>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</si>
  <si>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</si>
  <si>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</si>
  <si>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</si>
  <si>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</si>
  <si>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</si>
  <si>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</si>
  <si>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</si>
  <si>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</si>
  <si>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</si>
  <si>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</si>
  <si>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</si>
  <si>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</si>
  <si>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</si>
  <si>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</si>
  <si>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</si>
  <si>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</si>
  <si>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</si>
  <si>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</si>
  <si>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</si>
  <si>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</si>
  <si>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</si>
  <si>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</si>
  <si>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</si>
  <si>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</si>
  <si>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</si>
  <si>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</si>
  <si>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</si>
  <si>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</si>
  <si>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</si>
  <si>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</si>
  <si>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</si>
  <si>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</si>
  <si>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</si>
  <si>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</si>
  <si>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</si>
  <si>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</si>
  <si>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</si>
  <si>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</si>
  <si>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</si>
  <si>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</si>
  <si>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</si>
  <si>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</si>
  <si>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</si>
  <si>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</si>
  <si>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</si>
  <si>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</si>
  <si>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</si>
  <si>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</si>
  <si>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</si>
  <si>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</si>
  <si>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</si>
  <si>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</si>
  <si>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</si>
  <si>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</si>
  <si>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</si>
  <si>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</si>
  <si>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</si>
  <si>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</si>
  <si>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</si>
  <si>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</si>
  <si>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</si>
  <si>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</si>
  <si>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</si>
  <si>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</si>
  <si>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</si>
  <si>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</si>
  <si>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</si>
  <si>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</si>
  <si>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</si>
  <si>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</si>
  <si>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</si>
  <si>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</si>
  <si>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</si>
  <si>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</si>
  <si>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</si>
  <si>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</si>
  <si>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</si>
  <si>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</si>
  <si>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</si>
  <si>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</si>
  <si>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</si>
  <si>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</si>
  <si>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</si>
  <si>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</si>
  <si>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</si>
  <si>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</si>
  <si>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</si>
  <si>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</si>
  <si>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</si>
  <si>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</si>
  <si>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</si>
  <si>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</si>
  <si>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</si>
  <si>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</si>
  <si>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</si>
  <si>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</si>
  <si>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</si>
  <si>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</si>
  <si>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</si>
  <si>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</si>
  <si>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</si>
  <si>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</si>
  <si>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</si>
  <si>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</si>
  <si>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</si>
  <si>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</si>
  <si>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</si>
  <si>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</si>
  <si>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</si>
  <si>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</si>
  <si>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</si>
  <si>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</si>
  <si>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</si>
  <si>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</si>
  <si>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</si>
  <si>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</si>
  <si>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</si>
  <si>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</si>
  <si>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</si>
  <si>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</si>
  <si>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</si>
  <si>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</si>
  <si>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</si>
  <si>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</si>
  <si>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</si>
  <si>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</si>
  <si>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</si>
  <si>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</si>
  <si>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</si>
  <si>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</si>
  <si>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</si>
  <si>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</si>
  <si>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</si>
  <si>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</si>
  <si>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</si>
  <si>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</si>
  <si>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</si>
  <si>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</si>
  <si>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</si>
  <si>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</si>
  <si>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</si>
  <si>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</si>
  <si>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</si>
  <si>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</si>
  <si>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</si>
  <si>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</si>
  <si>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</si>
  <si>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</si>
  <si>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</si>
  <si>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</si>
  <si>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</si>
  <si>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</si>
  <si>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</si>
  <si>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</si>
  <si>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</si>
  <si>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</si>
  <si>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</si>
  <si>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</si>
  <si>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</si>
  <si>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</si>
  <si>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</si>
  <si>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</si>
  <si>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</si>
  <si>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</si>
  <si>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</si>
  <si>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</si>
  <si>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</si>
  <si>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</si>
  <si>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</si>
  <si>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</si>
  <si>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</si>
  <si>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</si>
  <si>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</si>
  <si>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</si>
  <si>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</si>
  <si>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</si>
  <si>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</si>
  <si>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</si>
  <si>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</si>
  <si>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</si>
  <si>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</si>
  <si>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</si>
  <si>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</si>
  <si>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</si>
  <si>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</si>
  <si>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</si>
  <si>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</si>
  <si>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</si>
  <si>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</si>
  <si>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</si>
  <si>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</si>
  <si>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</si>
  <si>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</si>
  <si>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</si>
  <si>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</si>
  <si>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</si>
  <si>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</si>
  <si>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</si>
  <si>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</si>
  <si>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</si>
  <si>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</si>
  <si>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</si>
  <si>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</si>
  <si>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</si>
  <si>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</si>
  <si>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</si>
  <si>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</si>
  <si>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</si>
  <si>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</si>
  <si>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</si>
  <si>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</si>
  <si>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</si>
  <si>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</si>
  <si>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</si>
  <si>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</si>
  <si>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</si>
  <si>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</si>
  <si>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</si>
  <si>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</si>
  <si>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</si>
  <si>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</si>
  <si>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</si>
  <si>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</si>
  <si>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</si>
  <si>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</si>
  <si>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</si>
  <si>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</si>
  <si>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</si>
  <si>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</si>
  <si>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</si>
  <si>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</si>
  <si>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</si>
  <si>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</si>
  <si>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</si>
  <si>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</si>
  <si>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</si>
  <si>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</si>
  <si>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</si>
  <si>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</si>
  <si>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</si>
  <si>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</si>
  <si>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</si>
  <si>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</si>
  <si>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</si>
  <si>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</si>
  <si>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</si>
  <si>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</si>
  <si>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</si>
  <si>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</si>
  <si>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</si>
  <si>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</si>
  <si>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</si>
  <si>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</si>
  <si>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</si>
  <si>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</si>
  <si>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</si>
  <si>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</si>
  <si>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</si>
  <si>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</si>
  <si>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</si>
  <si>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</si>
  <si>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</si>
  <si>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</si>
  <si>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</si>
  <si>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</si>
  <si>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</si>
  <si>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</si>
  <si>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</si>
  <si>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</si>
  <si>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</si>
  <si>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</si>
  <si>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</si>
  <si>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</si>
  <si>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</si>
  <si>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</si>
  <si>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</si>
  <si>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</si>
  <si>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</si>
  <si>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</si>
  <si>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</si>
  <si>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</si>
  <si>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</si>
  <si>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</si>
  <si>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</si>
  <si>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</si>
  <si>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</si>
  <si>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</si>
  <si>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</si>
  <si>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</si>
  <si>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</si>
  <si>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</si>
  <si>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</si>
  <si>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</si>
  <si>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</si>
  <si>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</si>
  <si>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</si>
  <si>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</si>
  <si>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</si>
  <si>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</si>
  <si>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</si>
  <si>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</si>
  <si>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</si>
  <si>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</si>
  <si>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</si>
  <si>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</si>
  <si>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</si>
  <si>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</si>
  <si>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</si>
  <si>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</si>
  <si>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</si>
  <si>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</si>
  <si>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</si>
  <si>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</si>
  <si>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</si>
  <si>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</si>
  <si>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</si>
  <si>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</si>
  <si>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</si>
  <si>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</si>
  <si>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</si>
  <si>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</si>
  <si>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</si>
  <si>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</si>
  <si>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</si>
  <si>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</si>
  <si>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</si>
  <si>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</si>
  <si>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</si>
  <si>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</si>
  <si>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</si>
  <si>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</si>
  <si>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</si>
  <si>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</si>
  <si>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</si>
  <si>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</si>
  <si>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</si>
  <si>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</si>
  <si>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</si>
  <si>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</si>
  <si>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</si>
  <si>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</si>
  <si>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</si>
  <si>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</si>
  <si>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</si>
  <si>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</si>
  <si>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</si>
  <si>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</si>
  <si>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</si>
  <si>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</si>
  <si>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</si>
  <si>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</si>
  <si>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</si>
  <si>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</si>
  <si>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</si>
  <si>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</si>
  <si>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</si>
  <si>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</si>
  <si>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</si>
  <si>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</si>
  <si>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</si>
  <si>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</si>
  <si>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</si>
  <si>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</si>
  <si>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</si>
  <si>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</si>
  <si>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</si>
  <si>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</si>
  <si>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</si>
  <si>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</si>
  <si>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</si>
  <si>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</si>
  <si>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</si>
  <si>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</si>
  <si>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</si>
  <si>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</si>
  <si>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</si>
  <si>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</si>
  <si>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</si>
  <si>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</si>
  <si>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</si>
  <si>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</si>
  <si>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</si>
  <si>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</si>
  <si>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</si>
  <si>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</si>
  <si>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</si>
  <si>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</si>
  <si>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</si>
  <si>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</si>
  <si>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</si>
  <si>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</si>
  <si>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</si>
  <si>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</si>
  <si>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</si>
  <si>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</si>
  <si>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</si>
  <si>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</si>
  <si>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</si>
  <si>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</si>
  <si>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</si>
  <si>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</si>
  <si>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</si>
  <si>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</si>
  <si>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</si>
  <si>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</si>
  <si>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</si>
  <si>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</si>
  <si>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</si>
  <si>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</si>
  <si>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</si>
  <si>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</si>
  <si>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</si>
  <si>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</si>
  <si>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</si>
  <si>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</si>
  <si>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</si>
  <si>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</si>
  <si>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</si>
  <si>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</si>
  <si>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</si>
  <si>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</si>
  <si>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</si>
  <si>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</si>
  <si>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</si>
  <si>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</si>
  <si>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</si>
  <si>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</si>
  <si>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</si>
  <si>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</si>
  <si>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</si>
  <si>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</si>
  <si>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</si>
  <si>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</si>
  <si>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</si>
  <si>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</si>
  <si>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</si>
  <si>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</si>
  <si>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</si>
  <si>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</si>
  <si>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</si>
  <si>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</si>
  <si>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</si>
  <si>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</si>
  <si>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</si>
  <si>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</si>
  <si>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</si>
  <si>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</si>
  <si>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</si>
  <si>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</si>
  <si>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</si>
  <si>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</si>
  <si>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</si>
  <si>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</si>
  <si>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</si>
  <si>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</si>
  <si>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</si>
  <si>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</si>
  <si>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</si>
  <si>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</si>
  <si>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</si>
  <si>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</si>
  <si>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</si>
  <si>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</si>
  <si>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</si>
  <si>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</si>
  <si>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</si>
  <si>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</si>
  <si>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</si>
  <si>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</si>
  <si>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</si>
  <si>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</si>
  <si>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</si>
  <si>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</si>
  <si>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</si>
  <si>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</si>
  <si>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</si>
  <si>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</si>
  <si>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</si>
  <si>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</si>
  <si>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</si>
  <si>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</si>
  <si>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</si>
  <si>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</si>
  <si>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</si>
  <si>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</si>
  <si>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</si>
  <si>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</si>
  <si>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</si>
  <si>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</si>
  <si>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</si>
  <si>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</si>
  <si>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</si>
  <si>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</si>
  <si>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</si>
  <si>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</si>
  <si>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</si>
  <si>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</si>
  <si>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</si>
  <si>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</si>
  <si>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</si>
  <si>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</si>
  <si>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</si>
  <si>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</si>
  <si>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</si>
  <si>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</si>
  <si>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</si>
  <si>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</si>
  <si>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</si>
  <si>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</si>
  <si>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</si>
  <si>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</si>
  <si>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</si>
  <si>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</si>
  <si>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</si>
  <si>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</si>
  <si>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</si>
  <si>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</si>
  <si>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</si>
  <si>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</si>
  <si>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</si>
  <si>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</si>
  <si>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</si>
  <si>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</si>
  <si>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</si>
  <si>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</si>
  <si>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</si>
  <si>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</si>
  <si>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</si>
  <si>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</si>
  <si>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</si>
  <si>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</si>
  <si>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</si>
  <si>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</si>
  <si>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</si>
  <si>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</si>
  <si>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</si>
  <si>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</si>
  <si>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</si>
  <si>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</si>
  <si>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</si>
  <si>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</si>
  <si>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</si>
  <si>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</si>
  <si>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</si>
  <si>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</si>
  <si>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</si>
  <si>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</si>
  <si>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</si>
  <si>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</si>
  <si>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</si>
  <si>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</si>
  <si>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</si>
  <si>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</si>
  <si>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</si>
  <si>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</si>
  <si>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</si>
  <si>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</si>
  <si>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</si>
  <si>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</si>
  <si>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</si>
  <si>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</si>
  <si>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</si>
  <si>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</si>
  <si>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</si>
  <si>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</si>
  <si>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</si>
  <si>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</si>
  <si>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</si>
  <si>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</si>
  <si>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</si>
  <si>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</si>
  <si>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</si>
  <si>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</si>
  <si>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</si>
  <si>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</si>
  <si>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</si>
  <si>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</si>
  <si>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</si>
  <si>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</si>
  <si>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</si>
  <si>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</si>
  <si>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</si>
  <si>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</si>
  <si>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</si>
  <si>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</si>
  <si>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</si>
  <si>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</si>
  <si>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</si>
  <si>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</si>
  <si>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</si>
  <si>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</si>
  <si>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</si>
  <si>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</si>
  <si>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</si>
  <si>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</si>
  <si>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</si>
  <si>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</si>
  <si>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</si>
  <si>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</si>
  <si>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</si>
  <si>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</si>
  <si>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</si>
  <si>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</si>
  <si>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</si>
  <si>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</si>
  <si>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</si>
  <si>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</si>
  <si>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</si>
  <si>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</si>
  <si>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</si>
  <si>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</si>
  <si>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</si>
  <si>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</si>
  <si>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</si>
  <si>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</si>
  <si>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</si>
  <si>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</si>
  <si>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</si>
  <si>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</si>
  <si>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</si>
  <si>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</si>
  <si>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</si>
  <si>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</si>
  <si>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</si>
  <si>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</si>
  <si>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</si>
  <si>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</si>
  <si>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</si>
  <si>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</si>
  <si>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</si>
  <si>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</si>
  <si>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</si>
  <si>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</si>
  <si>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</si>
  <si>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</si>
  <si>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</si>
  <si>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</si>
  <si>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</si>
  <si>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</si>
  <si>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</si>
  <si>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</si>
  <si>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</si>
  <si>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</si>
  <si>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</si>
  <si>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</si>
  <si>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</si>
  <si>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</si>
  <si>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</si>
  <si>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</si>
  <si>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</si>
  <si>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</si>
  <si>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</si>
  <si>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</si>
  <si>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</si>
  <si>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</si>
  <si>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</si>
  <si>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</si>
  <si>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</si>
  <si>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</si>
  <si>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</si>
  <si>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</si>
  <si>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</si>
  <si>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</si>
  <si>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</si>
  <si>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</si>
  <si>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</si>
  <si>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</si>
  <si>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</si>
  <si>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</si>
  <si>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</si>
  <si>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</si>
  <si>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</si>
  <si>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</si>
  <si>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</si>
  <si>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</si>
  <si>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</si>
  <si>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</si>
  <si>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</si>
  <si>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</si>
  <si>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</si>
  <si>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</si>
  <si>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</si>
  <si>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</si>
  <si>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</si>
  <si>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</si>
  <si>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</si>
  <si>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</si>
  <si>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</si>
  <si>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</si>
  <si>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</si>
  <si>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</si>
  <si>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</si>
  <si>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</si>
  <si>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</si>
  <si>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</si>
  <si>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</si>
  <si>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</si>
  <si>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</si>
  <si>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</si>
  <si>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</si>
  <si>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</si>
  <si>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</si>
  <si>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</si>
  <si>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</si>
  <si>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</si>
  <si>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</si>
  <si>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</si>
  <si>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</si>
  <si>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</si>
  <si>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</si>
  <si>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</si>
  <si>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</si>
  <si>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</si>
  <si>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</si>
  <si>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</si>
  <si>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</si>
  <si>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</si>
  <si>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</si>
  <si>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</si>
  <si>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</si>
  <si>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</si>
  <si>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</si>
  <si>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</si>
  <si>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</si>
  <si>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</si>
  <si>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</si>
  <si>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</si>
  <si>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</si>
  <si>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</si>
  <si>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</si>
  <si>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</si>
  <si>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</si>
  <si>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</si>
  <si>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</si>
  <si>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</si>
  <si>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</si>
  <si>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</si>
  <si>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</si>
  <si>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</si>
  <si>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</si>
  <si>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</si>
  <si>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</si>
  <si>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</si>
  <si>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</si>
  <si>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</si>
  <si>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</si>
  <si>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</si>
  <si>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</si>
  <si>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</si>
  <si>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</si>
  <si>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</si>
  <si>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</si>
  <si>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</si>
  <si>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</si>
  <si>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</si>
  <si>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</si>
  <si>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</si>
  <si>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</si>
  <si>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</si>
  <si>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</si>
  <si>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</si>
  <si>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</si>
  <si>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</si>
  <si>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</si>
  <si>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</si>
  <si>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</si>
  <si>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</si>
  <si>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</si>
  <si>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</si>
  <si>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</si>
  <si>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</si>
  <si>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</si>
  <si>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</si>
  <si>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</si>
  <si>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</si>
  <si>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</si>
  <si>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</si>
  <si>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</si>
  <si>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</si>
  <si>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</si>
  <si>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</si>
  <si>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</si>
  <si>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</si>
  <si>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</si>
  <si>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</si>
  <si>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</si>
  <si>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</si>
  <si>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</si>
  <si>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</si>
  <si>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</si>
  <si>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</si>
  <si>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</si>
  <si>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</si>
  <si>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</si>
  <si>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</si>
  <si>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</si>
  <si>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</si>
  <si>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</si>
  <si>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</si>
  <si>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</si>
  <si>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</si>
  <si>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</si>
  <si>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</si>
  <si>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</si>
  <si>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</si>
  <si>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</si>
  <si>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</si>
  <si>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</si>
  <si>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</si>
  <si>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</si>
  <si>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</si>
  <si>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</si>
  <si>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</si>
  <si>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</si>
  <si>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</si>
  <si>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</si>
  <si>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</si>
  <si>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</si>
  <si>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</si>
  <si>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</si>
  <si>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</si>
  <si>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</si>
  <si>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</si>
  <si>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</si>
  <si>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</si>
  <si>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</si>
  <si>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</si>
  <si>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</si>
  <si>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</si>
  <si>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</si>
  <si>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</si>
  <si>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</si>
  <si>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</si>
  <si>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</si>
  <si>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</si>
  <si>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</si>
  <si>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</si>
  <si>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</si>
  <si>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</si>
  <si>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</si>
  <si>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</si>
  <si>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</si>
  <si>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</si>
  <si>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</si>
  <si>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</si>
  <si>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</si>
  <si>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</si>
  <si>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</si>
  <si>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</si>
  <si>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</si>
  <si>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</si>
  <si>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</si>
  <si>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</si>
  <si>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</si>
  <si>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</si>
  <si>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</si>
  <si>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</si>
  <si>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</si>
  <si>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</si>
  <si>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</si>
  <si>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</si>
  <si>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</si>
  <si>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</si>
  <si>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</si>
  <si>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</si>
  <si>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</si>
  <si>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</si>
  <si>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</si>
  <si>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</si>
  <si>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</si>
  <si>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</si>
  <si>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</si>
  <si>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</si>
  <si>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</si>
  <si>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</si>
  <si>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</si>
  <si>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</si>
  <si>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</si>
  <si>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</si>
  <si>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</si>
  <si>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</si>
  <si>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</si>
  <si>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</si>
  <si>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</si>
  <si>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</si>
  <si>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</si>
  <si>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</si>
  <si>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</si>
  <si>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</si>
  <si>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</si>
  <si>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</si>
  <si>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</si>
  <si>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</si>
  <si>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</si>
  <si>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</si>
  <si>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</si>
  <si>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</si>
  <si>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</si>
  <si>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</si>
  <si>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</si>
  <si>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</si>
  <si>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</si>
  <si>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</si>
  <si>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</si>
  <si>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</si>
  <si>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</si>
  <si>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</si>
  <si>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</si>
  <si>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</si>
  <si>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</si>
  <si>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</si>
  <si>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</si>
  <si>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</si>
  <si>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</si>
  <si>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</si>
  <si>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</si>
  <si>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</si>
  <si>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</si>
  <si>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</si>
  <si>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</si>
  <si>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</si>
  <si>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</si>
  <si>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</si>
  <si>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</si>
  <si>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</si>
  <si>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</si>
  <si>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</si>
  <si>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</si>
  <si>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</si>
  <si>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</si>
  <si>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</si>
  <si>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</si>
  <si>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</si>
  <si>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</si>
  <si>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</si>
  <si>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</si>
  <si>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</si>
  <si>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</si>
  <si>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</si>
  <si>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</si>
  <si>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</si>
  <si>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</si>
  <si>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</si>
  <si>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</si>
  <si>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</si>
  <si>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</si>
  <si>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</si>
  <si>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</si>
  <si>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</si>
  <si>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</si>
  <si>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</si>
  <si>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</si>
  <si>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</si>
  <si>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</si>
  <si>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</si>
  <si>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</si>
  <si>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</si>
  <si>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</si>
  <si>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</si>
  <si>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</si>
  <si>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</si>
  <si>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</si>
  <si>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</si>
  <si>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</si>
  <si>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</si>
  <si>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</si>
  <si>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</si>
  <si>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</si>
  <si>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</si>
  <si>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</si>
  <si>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</si>
  <si>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</si>
  <si>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</si>
  <si>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</si>
  <si>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</si>
  <si>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</si>
  <si>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</si>
  <si>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</si>
  <si>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</si>
  <si>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</si>
  <si>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</si>
  <si>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</si>
  <si>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</si>
  <si>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</si>
  <si>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</si>
  <si>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</si>
  <si>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</si>
  <si>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</si>
  <si>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</si>
  <si>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</si>
  <si>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</si>
  <si>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</si>
  <si>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</si>
  <si>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</si>
  <si>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</si>
  <si>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</si>
  <si>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</si>
  <si>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</si>
  <si>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</si>
  <si>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</si>
  <si>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</si>
  <si>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</si>
  <si>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</si>
  <si>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</si>
  <si>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</si>
  <si>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</si>
  <si>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</si>
  <si>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</si>
  <si>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</si>
  <si>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</si>
  <si>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</si>
  <si>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</si>
  <si>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</si>
  <si>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</si>
  <si>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</si>
  <si>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</si>
  <si>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</si>
  <si>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</si>
  <si>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</si>
  <si>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</si>
  <si>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</si>
  <si>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</si>
  <si>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</si>
  <si>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</si>
  <si>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</si>
  <si>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</si>
  <si>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</si>
  <si>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</si>
  <si>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</si>
  <si>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</si>
  <si>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</si>
  <si>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</si>
  <si>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</si>
  <si>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</si>
  <si>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</si>
  <si>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</si>
  <si>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</si>
  <si>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</si>
  <si>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</si>
  <si>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</si>
  <si>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</si>
  <si>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</si>
  <si>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</si>
  <si>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</si>
  <si>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</si>
  <si>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</si>
  <si>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</si>
  <si>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</si>
  <si>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</si>
  <si>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</si>
  <si>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</si>
  <si>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</si>
  <si>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</si>
  <si>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</si>
  <si>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</si>
  <si>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</si>
  <si>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</si>
  <si>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</si>
  <si>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</si>
  <si>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</si>
  <si>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</si>
  <si>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</si>
  <si>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</si>
  <si>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</si>
  <si>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</si>
  <si>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</si>
  <si>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</si>
  <si>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</si>
  <si>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</si>
  <si>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</si>
  <si>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</si>
  <si>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</si>
  <si>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</si>
  <si>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</si>
  <si>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</si>
  <si>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</si>
  <si>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</si>
  <si>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</si>
  <si>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</si>
  <si>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</si>
  <si>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</si>
  <si>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</si>
  <si>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</si>
  <si>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</si>
  <si>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</si>
  <si>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</si>
  <si>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</si>
  <si>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</si>
  <si>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</si>
  <si>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</si>
  <si>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</si>
  <si>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</si>
  <si>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</si>
  <si>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</si>
  <si>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</si>
  <si>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</si>
  <si>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</si>
  <si>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</si>
  <si>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</si>
  <si>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</si>
  <si>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</si>
  <si>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</si>
  <si>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</si>
  <si>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</si>
  <si>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</si>
  <si>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</si>
  <si>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</si>
  <si>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</si>
  <si>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</si>
  <si>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</si>
  <si>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</si>
  <si>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</si>
  <si>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</si>
  <si>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</si>
  <si>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</si>
  <si>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</si>
  <si>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</si>
  <si>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</si>
  <si>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</si>
  <si>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</si>
  <si>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</si>
  <si>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</si>
  <si>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</si>
  <si>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</si>
  <si>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</si>
  <si>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</si>
  <si>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</si>
  <si>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</si>
  <si>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</si>
  <si>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</si>
  <si>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</si>
  <si>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</si>
  <si>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</si>
  <si>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</si>
  <si>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</si>
  <si>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</si>
  <si>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</si>
  <si>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</si>
  <si>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</si>
  <si>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</si>
  <si>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</si>
  <si>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</si>
  <si>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</si>
  <si>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</si>
  <si>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</si>
  <si>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</si>
  <si>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</si>
  <si>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</si>
  <si>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</si>
  <si>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</si>
  <si>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</si>
  <si>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</si>
  <si>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</si>
  <si>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</si>
  <si>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</si>
  <si>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</si>
  <si>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</si>
  <si>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</si>
  <si>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</si>
  <si>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</si>
  <si>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</si>
  <si>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</si>
  <si>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</si>
  <si>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</si>
  <si>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</si>
  <si>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</si>
  <si>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</si>
  <si>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</si>
  <si>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</si>
  <si>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</si>
  <si>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</si>
  <si>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</si>
  <si>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</si>
  <si>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</si>
  <si>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</si>
  <si>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</si>
  <si>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</si>
  <si>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</si>
  <si>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</si>
  <si>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</si>
  <si>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</si>
  <si>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</si>
  <si>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</si>
  <si>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</si>
  <si>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</si>
  <si>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</si>
  <si>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</si>
  <si>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</si>
  <si>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</si>
  <si>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</si>
  <si>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</si>
  <si>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</si>
  <si>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</si>
  <si>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</si>
  <si>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</si>
  <si>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</si>
  <si>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</si>
  <si>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</si>
  <si>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</si>
  <si>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</si>
  <si>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</si>
  <si>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</si>
  <si>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</si>
  <si>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</si>
  <si>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</si>
  <si>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</si>
  <si>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</si>
  <si>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</si>
  <si>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</si>
  <si>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</si>
  <si>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</si>
  <si>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</si>
  <si>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</si>
  <si>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</si>
  <si>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</si>
  <si>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</si>
  <si>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</si>
  <si>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</si>
  <si>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</si>
  <si>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</si>
  <si>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</si>
  <si>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</si>
  <si>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</si>
  <si>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</si>
  <si>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</si>
  <si>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</si>
  <si>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</si>
  <si>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</si>
  <si>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</si>
  <si>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</si>
  <si>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</si>
  <si>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</si>
  <si>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</si>
  <si>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</si>
  <si>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</si>
  <si>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</si>
  <si>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</si>
  <si>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</si>
  <si>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</si>
  <si>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</si>
  <si>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</si>
  <si>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</si>
  <si>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</si>
  <si>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</si>
  <si>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</si>
  <si>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</si>
  <si>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</si>
  <si>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</si>
  <si>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</si>
  <si>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</si>
  <si>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</si>
  <si>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</si>
  <si>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</si>
  <si>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</si>
  <si>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</si>
  <si>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</si>
  <si>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</si>
  <si>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</si>
  <si>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</si>
  <si>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</si>
  <si>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</si>
  <si>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</si>
  <si>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</si>
  <si>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</si>
  <si>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</si>
  <si>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</si>
  <si>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</si>
  <si>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</si>
  <si>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</si>
  <si>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</si>
  <si>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</si>
  <si>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</si>
  <si>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</si>
  <si>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</si>
  <si>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</si>
  <si>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</si>
  <si>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</si>
  <si>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</si>
  <si>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</si>
  <si>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</si>
  <si>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</si>
  <si>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</si>
  <si>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</si>
  <si>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</si>
  <si>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</si>
  <si>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</si>
  <si>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</si>
  <si>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</si>
  <si>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</si>
  <si>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</si>
  <si>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</si>
  <si>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</si>
  <si>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</si>
  <si>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</si>
  <si>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</si>
  <si>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</si>
  <si>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</si>
  <si>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</si>
  <si>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</si>
  <si>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</si>
  <si>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</si>
  <si>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</si>
  <si>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</si>
  <si>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</si>
  <si>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</si>
  <si>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</si>
  <si>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</si>
  <si>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</si>
  <si>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</si>
  <si>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</si>
  <si>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</si>
  <si>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</si>
  <si>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</si>
  <si>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</si>
  <si>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</si>
  <si>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</si>
  <si>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</si>
  <si>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</si>
  <si>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</si>
  <si>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</si>
  <si>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</si>
  <si>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</si>
  <si>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</si>
  <si>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</si>
  <si>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</si>
  <si>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</si>
  <si>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</si>
  <si>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</si>
  <si>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</si>
  <si>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</si>
  <si>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</si>
  <si>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</si>
  <si>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</si>
  <si>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</si>
  <si>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</si>
  <si>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</si>
  <si>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</si>
  <si>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</si>
  <si>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</si>
  <si>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</si>
  <si>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</si>
  <si>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</si>
  <si>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</si>
  <si>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</si>
  <si>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</si>
  <si>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</si>
  <si>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</si>
  <si>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</si>
  <si>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</si>
  <si>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</si>
  <si>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</si>
  <si>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</si>
  <si>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</si>
  <si>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</si>
  <si>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</si>
  <si>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</si>
  <si>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</si>
  <si>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</si>
  <si>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</si>
  <si>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</si>
  <si>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</si>
  <si>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</si>
  <si>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</si>
  <si>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</si>
  <si>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</si>
  <si>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</si>
  <si>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</si>
  <si>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</si>
  <si>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</si>
  <si>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</si>
  <si>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</si>
  <si>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</si>
  <si>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</si>
  <si>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</si>
  <si>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</si>
  <si>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</si>
  <si>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</si>
  <si>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</si>
  <si>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</si>
  <si>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</si>
  <si>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</si>
  <si>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</si>
  <si>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</si>
  <si>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</si>
  <si>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</si>
  <si>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</si>
  <si>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</si>
  <si>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</si>
  <si>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</si>
  <si>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</si>
  <si>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</si>
  <si>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</si>
  <si>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</si>
  <si>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</si>
  <si>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</si>
  <si>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</si>
  <si>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</si>
  <si>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</si>
  <si>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</si>
  <si>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</si>
  <si>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</si>
  <si>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</si>
  <si>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</si>
  <si>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</si>
  <si>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</si>
  <si>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</si>
  <si>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</si>
  <si>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</si>
  <si>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</si>
  <si>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</si>
  <si>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</si>
  <si>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</si>
  <si>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</si>
  <si>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</si>
  <si>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</si>
  <si>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</si>
  <si>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</si>
  <si>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</si>
  <si>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</si>
  <si>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</si>
  <si>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</si>
  <si>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</si>
  <si>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</si>
  <si>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</si>
  <si>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</si>
  <si>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</si>
  <si>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</si>
  <si>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</si>
  <si>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</si>
  <si>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</si>
  <si>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</si>
  <si>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</si>
  <si>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</si>
  <si>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</si>
  <si>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</si>
  <si>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</si>
  <si>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</si>
  <si>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</si>
  <si>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</si>
  <si>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</si>
  <si>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</si>
  <si>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</si>
  <si>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</si>
  <si>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</si>
  <si>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</si>
  <si>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</si>
  <si>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</si>
  <si>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</si>
  <si>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</si>
  <si>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</si>
  <si>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</si>
  <si>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</si>
  <si>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</si>
  <si>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</si>
  <si>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</si>
  <si>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</si>
  <si>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</si>
  <si>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</si>
  <si>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</si>
  <si>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</si>
  <si>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</si>
  <si>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</si>
  <si>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</si>
  <si>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</si>
  <si>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</si>
  <si>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</si>
  <si>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</si>
  <si>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</si>
  <si>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</si>
  <si>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</si>
  <si>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</si>
  <si>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</si>
  <si>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</si>
  <si>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</si>
  <si>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</si>
  <si>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</si>
  <si>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</si>
  <si>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</si>
  <si>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</si>
  <si>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</si>
  <si>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</si>
  <si>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</si>
  <si>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</si>
  <si>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</si>
  <si>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</si>
  <si>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</si>
  <si>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</si>
  <si>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</si>
  <si>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</si>
  <si>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</si>
  <si>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</si>
  <si>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</si>
  <si>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</si>
  <si>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</si>
  <si>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</si>
  <si>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</si>
  <si>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</si>
  <si>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</si>
  <si>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</si>
  <si>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</si>
  <si>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</si>
  <si>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</si>
  <si>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</si>
  <si>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</si>
  <si>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</si>
  <si>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</si>
  <si>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</si>
  <si>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</si>
  <si>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</si>
  <si>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</si>
  <si>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</si>
  <si>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</si>
  <si>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</si>
  <si>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</si>
  <si>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</si>
  <si>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</si>
  <si>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</si>
  <si>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</si>
  <si>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</si>
  <si>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</si>
  <si>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</si>
  <si>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</si>
  <si>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</si>
  <si>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</si>
  <si>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</si>
  <si>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</si>
  <si>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</si>
  <si>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</si>
  <si>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</si>
  <si>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</si>
  <si>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</si>
  <si>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</si>
  <si>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</si>
  <si>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</si>
  <si>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</si>
  <si>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</si>
  <si>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</si>
  <si>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</si>
  <si>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</si>
  <si>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</si>
  <si>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</si>
  <si>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</si>
  <si>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</si>
  <si>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</si>
  <si>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</si>
  <si>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</si>
  <si>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</si>
  <si>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</si>
  <si>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</si>
  <si>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</si>
  <si>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</si>
  <si>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</si>
  <si>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</si>
  <si>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</si>
  <si>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</si>
  <si>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</si>
  <si>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</si>
  <si>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</si>
  <si>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</si>
  <si>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</si>
  <si>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</si>
  <si>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</si>
  <si>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</si>
  <si>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</si>
  <si>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</si>
  <si>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</si>
  <si>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</si>
  <si>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</si>
  <si>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</si>
  <si>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</si>
  <si>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</si>
  <si>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</si>
  <si>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</si>
  <si>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</si>
  <si>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</si>
  <si>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</si>
  <si>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</si>
  <si>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</si>
  <si>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</si>
  <si>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</si>
  <si>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</si>
  <si>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</si>
  <si>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</si>
  <si>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</si>
  <si>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</si>
  <si>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</si>
  <si>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</si>
  <si>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</si>
  <si>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</si>
  <si>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</si>
  <si>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</si>
  <si>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</si>
  <si>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</si>
  <si>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</si>
  <si>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</si>
  <si>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</si>
  <si>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</si>
  <si>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</si>
  <si>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</si>
  <si>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</si>
  <si>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</si>
  <si>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</si>
  <si>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</si>
  <si>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</si>
  <si>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</si>
  <si>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</si>
  <si>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</si>
  <si>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</si>
  <si>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</si>
  <si>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</si>
  <si>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</si>
  <si>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</si>
  <si>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</si>
  <si>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</si>
  <si>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</si>
  <si>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</si>
  <si>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</si>
  <si>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</si>
  <si>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</si>
  <si>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</si>
  <si>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</si>
  <si>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</si>
  <si>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</si>
  <si>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</si>
  <si>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</si>
  <si>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</si>
  <si>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</si>
  <si>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</si>
  <si>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</si>
  <si>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</si>
  <si>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</si>
  <si>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</si>
  <si>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</si>
  <si>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</si>
  <si>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</si>
  <si>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</si>
  <si>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</si>
  <si>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</si>
  <si>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</si>
  <si>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</si>
  <si>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</si>
  <si>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</si>
  <si>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</si>
  <si>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</si>
  <si>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</si>
  <si>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</si>
  <si>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</si>
  <si>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</si>
  <si>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</si>
  <si>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</si>
  <si>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</si>
  <si>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</si>
  <si>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</si>
  <si>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</si>
  <si>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</si>
  <si>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</si>
  <si>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</si>
  <si>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</si>
  <si>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</si>
  <si>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</si>
  <si>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</si>
  <si>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</si>
  <si>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</si>
  <si>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</si>
  <si>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</si>
  <si>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</si>
  <si>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</si>
  <si>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</si>
  <si>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</si>
  <si>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</si>
  <si>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</si>
  <si>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</si>
  <si>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</si>
  <si>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</si>
  <si>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</si>
  <si>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</si>
  <si>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</si>
  <si>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</si>
  <si>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</si>
  <si>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</si>
  <si>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</si>
  <si>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</si>
  <si>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</si>
  <si>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</si>
  <si>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</si>
  <si>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</si>
  <si>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</si>
  <si>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</si>
  <si>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</si>
  <si>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</si>
  <si>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</si>
  <si>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</si>
  <si>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</si>
  <si>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</si>
  <si>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</si>
  <si>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</si>
  <si>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</si>
  <si>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</si>
  <si>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</si>
  <si>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</si>
  <si>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</si>
  <si>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</si>
  <si>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</si>
  <si>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</si>
  <si>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</si>
  <si>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</si>
  <si>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</si>
  <si>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</si>
  <si>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</si>
  <si>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</si>
  <si>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</si>
  <si>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</si>
  <si>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</si>
  <si>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</si>
  <si>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</si>
  <si>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</si>
  <si>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</si>
  <si>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</si>
  <si>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</si>
  <si>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</si>
  <si>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</si>
  <si>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</si>
  <si>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</si>
  <si>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</si>
  <si>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</si>
  <si>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</si>
  <si>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</si>
  <si>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</si>
  <si>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</si>
  <si>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</si>
  <si>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</si>
  <si>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</si>
  <si>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</si>
  <si>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</si>
  <si>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</si>
  <si>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</si>
  <si>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</si>
  <si>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</si>
  <si>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</si>
  <si>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</si>
  <si>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</si>
  <si>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</si>
  <si>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</si>
  <si>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</si>
  <si>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</si>
  <si>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</si>
  <si>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</si>
  <si>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</si>
  <si>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</si>
  <si>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</si>
  <si>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</si>
  <si>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</si>
  <si>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</si>
  <si>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</si>
  <si>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</si>
  <si>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</si>
  <si>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</si>
  <si>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</si>
  <si>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</si>
  <si>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</si>
  <si>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</si>
  <si>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</si>
  <si>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</si>
  <si>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</si>
  <si>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</si>
  <si>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</si>
  <si>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</si>
  <si>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</si>
  <si>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</si>
  <si>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</si>
  <si>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</si>
  <si>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</si>
  <si>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</si>
  <si>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</si>
  <si>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</si>
  <si>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</si>
  <si>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</si>
  <si>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</si>
  <si>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</si>
  <si>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</si>
  <si>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</si>
  <si>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</si>
  <si>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</si>
  <si>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</si>
  <si>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</si>
  <si>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</si>
  <si>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</si>
  <si>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</si>
  <si>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</si>
  <si>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</si>
  <si>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</si>
  <si>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</si>
  <si>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</si>
  <si>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</si>
  <si>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</si>
  <si>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</si>
  <si>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</si>
  <si>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</si>
  <si>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</si>
  <si>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</si>
  <si>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</si>
  <si>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</si>
  <si>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</si>
  <si>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</si>
  <si>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</si>
  <si>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</si>
  <si>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</si>
  <si>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</si>
  <si>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</si>
  <si>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</si>
  <si>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</si>
  <si>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</si>
  <si>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</si>
  <si>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</si>
  <si>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</si>
  <si>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</si>
  <si>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</si>
  <si>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</si>
  <si>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</si>
  <si>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</si>
  <si>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</si>
  <si>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</si>
  <si>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</si>
  <si>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</si>
  <si>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</si>
  <si>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</si>
  <si>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</si>
  <si>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</si>
  <si>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</si>
  <si>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</si>
  <si>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</si>
  <si>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</si>
  <si>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</si>
  <si>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</si>
  <si>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</si>
  <si>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</si>
  <si>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</si>
  <si>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</si>
  <si>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</si>
  <si>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</si>
  <si>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</si>
  <si>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</si>
  <si>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</si>
  <si>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</si>
  <si>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</si>
  <si>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</si>
  <si>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</si>
  <si>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</si>
  <si>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</si>
  <si>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</si>
  <si>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</si>
  <si>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</si>
  <si>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</si>
  <si>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</si>
  <si>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</si>
  <si>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</si>
  <si>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</si>
  <si>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</si>
  <si>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</si>
  <si>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</si>
  <si>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</si>
  <si>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</si>
  <si>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</si>
  <si>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</si>
  <si>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</si>
  <si>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</si>
  <si>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</si>
  <si>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</si>
  <si>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</si>
  <si>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</si>
  <si>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</si>
  <si>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</si>
  <si>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</si>
  <si>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</si>
  <si>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</si>
  <si>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2024-01-01</t>
  </si>
  <si>
    <t>2023-12-31</t>
  </si>
  <si>
    <t>Muhammad Rizal</t>
  </si>
  <si>
    <t/>
  </si>
  <si>
    <t>KAP Kanaka Puradiredja, Suhartono</t>
  </si>
  <si>
    <t>2024-12-31</t>
  </si>
  <si>
    <t>KETR</t>
  </si>
  <si>
    <t>2025-12-31</t>
  </si>
  <si>
    <t>2025-01-01</t>
  </si>
  <si>
    <t>2026-05-04</t>
  </si>
  <si>
    <t>AB016</t>
  </si>
  <si>
    <t>PT Ketrosden Triasmitra Tbk</t>
  </si>
  <si>
    <t>Perusahaan memiliki beberapa bidang tanah yang berlokasi di Jakarta, Bangka Belitung, Riau, Karawang, Cirebon, Kendal, Gresik, Lumajang dan Banyuwangi seluas 21.789 m dengan sertifikat berupa Hak Guna Bangunan (HGB) yang berjangka waktu 20  30 tahun yang akan jatuh tempo antara tahun 2034  2049. Pada tanggal 31 Desember 2025, aset tetap Grup berupa bangunan, kendaraan, dan peralatan proyek dalam pembangunan telah diasuransikan terhadap risiko gempa bumi, kebakaran, dan risiko lainnya dengan nilai pertanggungan sebesar Rp44.357.584.609 dan US$53.893.033 (31 Desember 2024: Rp40.838.655.491 dan US$24.879.095).
Perusahaan asuransi yang digunakan oleh Perseroan untuk mengasuransikan asetnya merupakan pihak ketiga dan tidak memiliki hubungan afiliasi dengan Perseroan.</t>
  </si>
  <si>
    <t>Sinarmonas Industries</t>
  </si>
  <si>
    <t>PT Mora Telematika Indonesia Tbk</t>
  </si>
  <si>
    <t>Meredian Khatulistiwa</t>
  </si>
  <si>
    <t>PT Mega Akses Persada</t>
  </si>
  <si>
    <t>PT Trans Indonesia Superkoridor</t>
  </si>
  <si>
    <t>Obligasi ketrosden triasmitra I Tahun 2020 seri B</t>
  </si>
  <si>
    <t>PT Telkom Infrastruktur Indonesia</t>
  </si>
  <si>
    <t>Nilai wajar adalah harga yang akan
diterima untuk menjual suatu aset atau
harga yang akan dibayar untuk
mengalihkan suatu liabilitas dalam
transaksi teratur antara pelaku pasar pada
tanggal pengukuran. Pengukuran nilai
wajar berdasarkan asumsi bahwa
transaksi untuk menjual aset atau
mengalihkan liabilitas terjadi di pasar
utama untuk aset dan liabilitas tersebut,
atau dalam hal tidak terdapat pasar utama,
maka pasar yang paling menguntungkan
untuk aset atau liabilitas tersebut.
Nilai wajar aset dan liabilitas diukur
menggunakan asumsi yang akan
digunakan pelaku pasar ketika
menentukan harga aset atau liabilitas
tersebut, dengan asumsi bahwa pelaku
pasar bertindak dalam kepentingan
ekonomi terbaiknya.
Grup menggunakan teknik penilaian yang
sesuai dalam keadaan dan dimana data
yang memadai tersedia untuk mengukur
nilai wajar, memaksimalkan penggunaan
input yang dapat diobservasi yang relevan
dan meminimalkan penggunaan input
yang tidak dapat diobservasi.</t>
  </si>
  <si>
    <t>PT Pakkodian</t>
  </si>
  <si>
    <t>PT Palapa Ring Barat</t>
  </si>
  <si>
    <t>Pembangunan infrastruktur kabel serat optik - dasar laut</t>
  </si>
  <si>
    <t>PT Parsaoran Global Datatrans</t>
  </si>
  <si>
    <t>PT Iforte Solusi Infotek</t>
  </si>
  <si>
    <t>Penjualan sistem kabel serat optik - darat</t>
  </si>
  <si>
    <t>PT Pusat Fiber Indonesia</t>
  </si>
  <si>
    <t>PT Indosat Tbk</t>
  </si>
  <si>
    <t>Sejak 1 Januari 2020, Perusahaan telah
menerapkan PSAK 72 yang membutuhkan
pengakuan pendapatan untuk memenuhi 5
langkah penilaian:
1) Identifikasi kontrak dengan pelanggan.
2) Identifikasi kewajiban pelaksanaan
dalam kontrak. Kewajiban
pelaksanaan adalah janji dalam
kontrak untuk mentransfer barang
atau jasa yang berbeda kepada
pelanggan.
3) Tentukan harga transaksi. Harga
transaksi adalah jumlah imbalan yang
diharapkan menjadi hak entitas
sebagai imbalan untuk mentransfer
barang atau jasa yang dijanjikan
kepada pelanggan. Jika pertimbangan
yang dijanjikan dalam kontrak
mencakup jumlah variabel,
Perusahaan memperkirakan jumlah
imbalan yang diharapkan berhak
sebagai imbalan atas pengalihan
barang atau jasa yang dijanjikan
kepada pelanggan dikurangi perkiraan
jumlah jaminan tingkat layanan yang
akan dibayarkan selama masa
kontrak.
4) Alokasikan harga transaksi untuk
setiap kewajiban pelaksanaan atas
dasar harga jual berdiri sendiri relatif
dari setiap barang atau jasa berbeda
yang dijanjikan dalam kontrak. Jika hal
ini tidak dapat diamati secara
langsung, harga jual berdiri sendiri
relatif diestimasi berdasarkan biaya
ekspektasian ditambah marjin.
5) Mengakui pendapatan ketika
kewajiban pelaksanaan dipenuhi
dengan mentransfer barang atau jasa
yang dijanjikan kepada pelanggan
(yaitu ketika pelanggan memperoleh
kendali atas barang atau jasa
tersebut).
Kewajiban pelaksanaan dapat dipenuhi
dalam kondisi sebagai berikut:
a. Pada waktu tertentu (biasanya untuk
janji dalam memindahkan barang ke
pelanggan); atau
b. Sepanjang waktu (biasanya untuk janji
dalam memberikan layanan pada
pelanggan). Untuk kewajiban
pelaksanaan yang dipenuhi sepanjang
waktu, Perusahaan memilih ukuran
kemajuan yang sesuai untuk
menentukan jumlah pendapatan yang
harus diakui ketika kewajiban
pelaksanaan dipenuhi.
Pembayaran harga transaksi berbeda
untuk setiap kontrak. Aset kontrak diakui
setelah imbalan yang dibayarkan oleh
pelanggan kurang dari saldo kewajiban
pelaksanaan yang telah dipenuhi.
Liabilitas kontrak diakui setelah imbalan
yang dibayarkan oleh pelanggan lebih dari
saldo kewajiban pelaksanaan yang telah
dipenuhi.
Grup mengakui aset kontrak dan liabilitas
kontrak sehubungan dengan pendapatan
dari kontrak dengan pelanggan. Aset
kontrak disajikan sebagai tagihan bruto
pemberi kerja. Liabilitas kontrak disajikan
sebagai pendapatan diterima di muka.</t>
  </si>
  <si>
    <t>PT Infrastruktur Telekomunikasi Indonesia</t>
  </si>
  <si>
    <t>Mata Uang Fungsional dan Penyajian
Item-item yang disertakan dalam laporan
keuangan setiap entitas anggota Grup
diukur menggunakan mata uang yang
sesuai dengan lingkungan ekonomi utama
di mana entitas beroperasi ( uang
fungsional).
Laporan keuangan konsolidasian disajikan
dalam Rupiah yang merupakan mata uang
fungsional dan penyajian Grup.
Transaksi dan saldo
Transaksi dalam mata uang asing
dijabarkan ke dalam mata uang Rupiah
dengan menggunakan kurs yang berlaku
pada tanggal transaksi. Pada setiap
tanggal pelaporan, aset dan liabilitas
moneter dalam mata uang asing
dijabarkan ke dalam mata uang Rupiah
menggunakan kurs penutup. Kurs yang
digunakan sebagai acuan adalah kurs
yang dikeluarkan oleh Bank Indonesia.
Keuntungan dan kerugian selisih kurs yang
timbul dari penyelesaian transaksi dalam
mata uang asing dan dari penjabaran aset
dan liabilitas moneter dalam mata uang
asing secara umum diakui di dalam
laporan laba rugi. Keuntungan atau
kerugian ini ditangguhkan di dalam
ekuitas jika terkait dengan lindung nilai
arus kas dan lindung nilai investasi bersih
yang memenuhi syarat atau disebabkan
oleh sebagian investasi bersih dalam
operasi asing.
Keuntungan dan kerugian selisih kurs
yang berhubungan dengan pinjaman, serta
kas dan setara kas disajikan pada laporan
laba rugi sebagai  atau biaya
keuangan. Keuntungan atau kerugian
neto selisih kurs lainnya disajikan pada
laporan laba rugi sebagai
(kerugian)/keuntungan lain-lain - neto.</t>
  </si>
  <si>
    <t>PT Nexwave</t>
  </si>
  <si>
    <t>PT Jaringan Komunikasi Lintas Data</t>
  </si>
  <si>
    <t>PT Ecotekno Anugerah Karya</t>
  </si>
  <si>
    <t>Utang usaha adalah kewajiban membayar barang atau jasa yang telah diterima dalam kegiatan usaha normal dari pemasok. Utang usaha diklasifikasikan sebagai kewajiban jangka pendek jika pembayarannya jatuh tempo dalam waktu satu tahun atau kurang )atau dalam siklus operasi normal, jika lebih lama). Jika tidak, utang tersebut disajikan sebagai liabilitas jangka panjang. Utang usaha pada awalnya diakui sebesar nilai wajar dan selanjutnya diukur pada biaya perolehan diamortisasi dengan menggunakan metode bunga efektif.</t>
  </si>
  <si>
    <t>PT Netinco Solusi Indonesia</t>
  </si>
  <si>
    <t>Kerugian akibat penurunan nilai diakui
sebesar selisih antara nilai tercatat aset
dengan nilai yang dapat diperoleh kembali
dari aset tersebut. Nilai yang dapat
diperoleh kembali adalah nilai yang lebih
tinggi diantara harga jual bersih dan nilai
pakai aset. Dalam rangka mengukur
penurunan nilai, aset dikelompokkan
hingga unit terkecil yang menghasilkan
arus kas terpisah (cash-generating units).
Aset non-keuangan yang diturunkan
nilainya di-review untuk kemungkinan
adanya pembalikan terhadap nilai
penurunan setiap tanggal pelaporan.
Penurunan (pemulihan) nilai aset
dibebankan (dikreditkan) atas laba rugi
periode berjalan.
Manajemen menelaah ada atau tidaknya
indikasi penurunan nilai aset non-keuangan
pada tanggal posisi keuangan dan
kemungkinan penyesuaian ke nilai yang
dapat diperoleh kembali apabila terdapat
keadaan yang mengindikasikan terjadinya
penurunan nilai aset non-keuangan.</t>
  </si>
  <si>
    <t>PT Link Net Tbk</t>
  </si>
  <si>
    <t>Aset hak pakai diukur pada biaya
perolehan yang terdiri dari berikut ini:
1. Jumlah pengukuran awal liabilitas
sewa;
2. Pembayaran sewa yang dilakukan
pada atau sebelum tanggal
dimulainya dikurangi insentif sewa
yang diterima;
3. Biaya langsung awal; dan
4. Biaya restorasi
Aset hak guna umumnya disusutkan
sepanjang waktu yang lebih pendek antara
lama masa manfaat aset dan jangka waktu
sewa menggunakan metode garis lurus.
Jika Perusahaan cukup yakin untuk
melaksanakan opsi pembelian, aset hak
guna disusutkan selama masa manfaat
aset yang mendasarinya. Sementara
Perusahaan menilai kembali tanah dan
bangunannya yang ada di dalam properti,
gedung dan peralatan, Perseroan memilih
untuk tidak melakukannya untuk bangunan
hak guna yang dimiliki oleh Perusahaan.</t>
  </si>
  <si>
    <t>Aset tetap diakui sebesar harga perolehan,
dikurangi dengan akumulasi penyusutan
dan penurunan nilai jika ada.
Biaya perolehan awal aset tetap meliputi
harga perolehan, termasuk bea impor dan
pajak pembelian dan biaya-biaya yang
dapat diatribusikan secara langsung untuk
membawa aset ke lokasi dan kondisi yang
diinginkan sesuai dengan tujuan
penggunaan yang ditetapkan. Setelah
pengakuan, aset tetap diukur dengan
menggunakan model biaya.
Tanah tidak disusutkan. Penyusutan aset
tetap lain dihitung dengan menggunakan
metode garis lurus.
Pengeluaran untuk perbaikan atau
perawatan aset tetap untuk menjaga
manfaat keekonomian masa yang akan
datang dibebankan pada laporan laba rugi
konsolidasian pada saat terjadinya.
Penyempurnaan yang menambah nilai
(kegunaan) dan masa manfaat dan
penambahan dalam jumlah yang signifikan
dikapitalisasi.
Nilai tercatat aset tetap ditelaah kembali
dan dilakukan penurunan nilai apabila
terdapat peristiwa atau perubahan kondisi
tertentu yang mengindikasikan nilai tercatat
tersebut tidak dapat dipulihkan
sepenuhnya. Nilai residu, umur manfaat,
serta metode penyusutan ditelaah paling
tidak setiap tahun.
Aset tetap yang sudah tidak digunakan lagi
atau dilepaskan, dikeluarkan dari kelompok
aset tetap berikut akumulasi penyusutan
serta akumulasi penurunan nilai yang
terkait dengan aset tetap tersebut. Jumlah
tercatat aset tetap dihentikan
pengakuannya (derecognized) pada saat
dilepaskan atau tidak ada manfaat
ekonomis masa depan yang diharapkan
dari penggunaan atau pelepasannya. Laba
atau rugi yang timbul diakui dalam laporan
laba rugi konsolidasian pada tahun
berjalan.</t>
  </si>
  <si>
    <t>Norddeutche Seekabelweke Gmbh</t>
  </si>
  <si>
    <t>Pihak-pihak berelasi adalah orang atau
entitas yang terkait dengan entitas pelapor:
(a)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entitas
pelapor.
(b) Suatu entitas berelasi dengan entitas
pelapor jika memenuhi salah satu hal
berikut:
(i) Entitas dan entitas pelapor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personil manajemen kunci entitas
(atau entitas induk dari entitas).
(viii) Entitas, atau anggota dari
kelompok yang mana entitas
merupakan bagian dari kelompok
tersebut, menyediakan jasa
personil manajemen kunci kepada
entitas pelapor atau kepada
entitas induk dari entitas pelapor.</t>
  </si>
  <si>
    <t>Pada saat pengakuan awal, pinjaman
diakui sebesar nilai wajar, dikurangi
dengan biaya-biaya transaksi yang terjadi.
Selanjutnya, pinjaman diukur sebesar
biaya perolehan diamortisasi; selisih antara
penerimaan (dikurangi biaya transaksi) dan
nilai pelunasan dicatat pada laporan laba
rugi selama periode pinjaman dengan
menggunakan metode bunga efektif.
Biaya yang dibayar untuk memperoleh
fasilitas pinjaman diakui sebagai biaya
transaksi pinjaman sepanjang besar
kemungkinan sebagian atau seluruh
fasilitas akan ditarik. Dalam hal ini, biaya
memperoleh pinjaman ditangguhkan
sampai penarikan pinjaman terjadi.
Sepanjang tidak terdapat bukti bahwa
besar kemungkinan sebagian atau seluruh
fasilitas akan ditarik, biaya memperoleh
pinjaman dikapitalisasi sebagai
pembayaran di muka untuk jasa likuiditas
dan diamortisasi selama periode fasilitas
yang terkait.
Biaya pinjaman akan dihentikan
pengakuannya dari laporan posisi
keuangan ketika kewajiban yang tertulis
pada kontrak dibatalkan, atau sudah tidak
berlaku. Selisih antara nilai tercatat dari
liabilitas keuangan yang sudah berakhir
atau dialihkan ke pihak lain, dan imbalan
yang dibayarkan, termasuk aset non-kas
yang dialihkan atau liabilitas yang
ditanggung, diakui dalam laba rugi sebagai
pendapatan lain-lain atau biaya keuangan.
Pinjaman diklasifikasikan sebagai liabilitas
jangka pendek kecuali Grup memiliki hak
tanpa syarat untuk menunda pembayaran
liabilitas selama paling tidak 12 bulan
setelah tanggal pelaporan.</t>
  </si>
  <si>
    <t>Persediaan Grup terdiri dari bahan baku
konstruksi dan persediaan kabel serat optik
yang telah selesai dikonstruksi dinyatakan
sebesar nilai yang lebih rendah antara
biaya perolehan dan nilai realisasi neto.
Biaya perolehan bahan baku konstruksi
ditentukan dengan menggunakan metode
pertama masuk, pertama keluar ().
Biaya perolehan persediaan sistem kabel
serat optik terdiri dari biaya konstruksi,
bahan baku dan biaya lainnya yang
dikeluarkan dikurangi dengan biaya yang
diakui berdasarkan pengakuan
pendapatannya. Persediaan tidak
mencakup biaya pinjaman.
Nilai realisasi bersih adalah estimasi harga
penjualan dalam kegiatan usaha biasa,
dikurangi beban penjualan bervariasi.
Pekerjaan dalam proses merupakan selisih
lebih dari biaya aktual yang dikeluarkan
untuk pekerjaan konstruksi kabel serat
optik, biaya pengembangan sistem kabel
serat optik yang belum selesai dikonstruksi,
serta biaya pemeliharaan dan perbaikan
dibandingkan dengan biaya yang diakui
berdasarkan pengakuan pendapatannya.
Biaya perolehan terdiri dari seluruh biaya
lain yang timbul sampai pekerjaan dalam
proses berada dalam kondisi dan lokasi
saat ini, sedangkan biaya pinjaman masuk
ke biaya keuangan di laba/rugi, tidak
masuk pos pekerjaan dalam proses.</t>
  </si>
  <si>
    <t>PT Willis Towers Watson Insurance</t>
  </si>
  <si>
    <t>PT Communication Cable System Indonesia</t>
  </si>
  <si>
    <t>PT Supra Primatama Nusantara</t>
  </si>
  <si>
    <t>Piutang usaha merupakan jumlah yang
terutang dari pelanggan atas penjualan
sistem kabel serat optik, jasa pemeliharaan
dan pengelolaan sistem kabel serat optik
dan jasa konstruksi sistem kabel serat optik
dalam kegiatan usaha normal.
Jika piutang diperkirakan dapat ditagih
dalam waktu satu tahun atau kurang (atau
dalam siklus operasi normal jika lebih
panjang), piutang diklasifikasikan sebagai
aset lancar. Jika tidak, piutang disajikan
sebagai aset tidak lancar.
Piutang usaha dan piutang lainnya pada
awalnya diakui sebesar nilai wajar dan
selanjutnya diukur pada biaya perolehan
diamortisasi dengan menggunakan metode
bunga efektif, apabila dampak
pendiskontoan signifikan, dikurangi provisi
atas penurunan nilai.
Arus kas terkait dengan piutang jangka
pendek tidak didiskontokan apabila efek
diskonto tidak material.
Kolektibilitas piutang usaha dan piutang
lain-lain ditinjau secara berkala. Piutang
yang diketahui tidak tertagih dihapuskan
dengan secara langsung mengurangi nilai
tercatatnya.
Penyisihan piutang ragu-ragu diukur
berdasarkan kerugian kredit ekspektasian
dengan melakukan review atas
kolektibilitas saldo secara individual
sepanjang umur piutang menggunakan
pendekatan yang disederhanakan dengan
mempertimbangkan informasi yang bersifat
forward-looking yang dilakukan setiap akhir
periode pelaporan.
Jumlah kerugian penurunan nilai diakui
pada laporan laba rugi dan disajikan dalam
 penurunan nilai. Ketika piutang
usaha dan piutang lain-lain yang rugi
penurunan nilainya telah diakui tidak dapat
ditagih pada periode selanjutnya, maka
piutang tersebut dihapusbukukan dengan
mengurangi akun penyisihan. Jumlah yang
selanjutnya dapat ditagih kembali atas
piutang yang sebelumnya telah
dihapusbukukan, dikreditkan terhadap
 penurunan nilai pada laporan laba
rugi.
Jumlah tagihan dan utang bruto pemberi
kerja berasal dari pekerjaan kontrak
konstruksi yang dilakukan kepada pihak
pemberi kerja yang masih dalam
pelaksanaan. Nilai dari tagihan dan utang
bruto merupakan selisih antara
pendapatan yang diakui berdasarkan
metode persentase penyelesaian dan
termin yang ditagih.
Jumlah tagihan bruto pemberi kerja
diperoleh apabila pendapatan diakui
berdasarkan metode persentase
penyelesaian melebihi termin yang ditagih.
Jumlah utang bruto pemberi kerja terjadi
apabila termin yang ditagih melebihi
pendapatan yang diakui berdasarkan
metode persentase penyelesaian.</t>
  </si>
  <si>
    <t>7.25%</t>
  </si>
  <si>
    <t>PT Inti Bangun Sejahtera Tbk</t>
  </si>
  <si>
    <t>PT Remala Abadi Tbk</t>
  </si>
  <si>
    <t>Global Marine System Ltd.</t>
  </si>
  <si>
    <t>PT Kali Besar Raya Utama</t>
  </si>
  <si>
    <t>Lisensi Piranti Lunak
Biaya yang dikeluarkan untuk memperoleh
lisensi piranti lunak komputer dan
mempersiapkan piranti lunak tersebut
sehingga siap untuk digunakan
dikapitalisasi. Harga perolehan piranti
lunak diamortisasi selama estimasi masa
manfaatnya 4 tahun.
Biaya yang terkait dengan pemeliharaan
program piranti lunak komputer diakui
sebagai beban pada saat terjadinya. Biaya
pengembangan yang dapat secara
langsung diatribusikan kepada desain dan
pengujian produk piranti lunak yang dapat
diidentifikasi dan unik yang dikendalikan
oleh Grup diakui sebagai aset takberwujud.
Biaya yang dapat diatribusikan secara
langsung dikapitalisasi sebagai bagian
produk piranti lunak mencakup beban
pekerja pengembang piranti lunak dan
bagian overhead yang relevan.
Pengeluaran pengembangan yang lain
yang tidak memenuhi kriteria ini diakui
sebagai beban pada saat terjadinya. Biaya
pengembangan yang sebelumnya diakui
sebagai beban tidak dapat diakui sebagai
aset pada periode berikutnya.
Biaya pengembangan piranti lunak
komputer diakui sebagai aset yang
diamortisasi selama estimasi masa
manfaat, yang tidak lebih dari 4 tahun.</t>
  </si>
  <si>
    <t>Biaya emisi obligasi merupakan biaya
transaksi yang harus dikurangkan
langsung dari hasil emisi dalam rangka
menentukan hasil emisi bersih obligasi.
Selisih antara hasil emisi bersih dengan
nilai nominal merupakan diskonto atau
premium dan diamortisasi selama jangka
waktu obligasi yang bersangkutan. Biaya
emisi saham merupakan akumulasi biaya
yang terjadi sehubungan dengan
penawaran umum perdana saham
Perusahaan kepada masyarakat. Biaya
emisi saham disajikan sebagai bagian
tambahan modal disetor dan tidak
diamortisasi.</t>
  </si>
  <si>
    <t>PT Gema Lintas Benua</t>
  </si>
  <si>
    <t>Pembangunan infrastruktur kabel serat optik - darat</t>
  </si>
  <si>
    <t>PT Solnet Indonesia</t>
  </si>
  <si>
    <t>Liabilitas untuk upah dan gaji, termasuk
imbalan non-moneter dan akumulasi cuti
sakit yang akan diselesaikan dalam waktu
12 bulan setelah akhir dari periode ketika
pekerja memberikan jasa yang
berhubungan diakui hingga jasa yang
diberikan hingga akhir dari periode
pelaporan dan dihitung pada jumlah yang
diperkirakan akan dibayar ketika liabilitas
diselesaikan. Liabilitas dipresentasikan
sebagai kewajiban imbalan kerja masa kini
pada posisi keuangan.
Sesuai dengan Undang-Undang
Ketenagakerjaan No. 13/2003
( 13/2003) sebagaimana diubah
melalui Undang-Undang Nomor 11 Tahun
2020 tentang Cipta Kerja ( 11/2020),
Grup disyaratkan untuk memberikan
imbalan pensiun sekurang-kurangnya
seperti imbalan pensiun yang diatur dalam
UU 11/2020, yang pada dasarnya adalah
program imbalan pasti. Jika imbalan
pensiun sesuai UU lebih besar dari
program pensiun yang ada, selisih tersebut
diakui sebagai bagian dari liabilitas imbalan
pensiun.</t>
  </si>
  <si>
    <t>Beban diakui pada saat terjadinya dengan dasar akrual.</t>
  </si>
  <si>
    <t>Pada tanggal 5 Januari 2026, Perusahaan telah melakukan pembayaran pokok beserta bunga atas Obligasi Ketrosden Triasmitra I Tahun 2020 seri B, sebesar Rp168.000.000.000, yang jatuh tempo pada tanggal 8 Januari 2026, melalui PT Kustodian Sentral Efek Indonesia.</t>
  </si>
  <si>
    <t>Perusahaan dan PT Bank China Construction Bank Indonesia Tbk telah menandatangani Akta Perjanjian Kredit No. 32, tertanggal 30 Agustus 2022, yang dibuat dihadapan Veronica Nataadmadja, S.H, M Corp. Admin, M Com (Business Law), di Jakarta yang telah dirubah dengan Perubahan Ke 1 Atas Perjanjian Kredit, Nomor 027/APK/I/2023, tertanggal 31 Januari 2023, tentang Fasilitas Kredit Investasi. Berdasarkan Akta Notaris Nomor 18 tanggal 10 November 2025 yang dibuat dihadapan Setiawan S.H, Notaris di Jakarta, Perusahaan dan PT Bank China Construction Bank Indonesia Tbk () telah menandatangani Fasilitas Kredit Investasi (KI) senilai 80 Milliar dan Fasilitas Installment Loan (IL) senilai 168 Milliar.
Fasilitasi pinjaman ini dikenakan bunga sebesar 8% per tahun dan akan jatuh tempo pada tanggal 10 Mei 2031. Pada tanggal 20 Juli 2023, PT Triasmitra Multiniaga Internasional () dan PT Bank UOB Indonesia telah menandatangani perjanjian Fasilitas Revolving Credit Facility () dengan jumlah pokok Rp28.500.000.000 dan Fasilitas Clean Trust Receipt () dengan jumlah pokok Rp10.000.000.000.
Fasilitas ini digunakan untuk mendukung kebutuhan modal kerja TMI. Fasilitas ini dikenakan bunga 9,5% dan akan jatuh tempo pada tanggal 26 Juli 2024 yang diperpanjang hingga 26 Juli 2026.</t>
  </si>
  <si>
    <t>Utang usaha adalah kewajiban membayar barang atau jasa yang telah diterima dalam kegiatan usaha normal dari pemasok. Utang usaha diklasifikasikan sebagai liabilitas jangka pendek jika pembayarannya jatuh tempo dalam waktu satu tahun atau kurang (atau dalam siklus operasi normal, jika lebih lama). Jika tidak, utang tersebut disajikan sebagai liabilitas jangka panjang.
Utang usaha pada awalnya diakui sebesar nilai wajar dan selanjutnya diukur pada biaya perolehan diamortisasi dengan menggunakan metode bunga efektif.</t>
  </si>
  <si>
    <t>Pembagian dividen kepada para
pemegang saham diakui sebagai liabilitas
dalam laporan keuangan konsolidasian
pada periode ketika dividen tersebut
disetujui oleh para pemegang saham.</t>
  </si>
  <si>
    <t>PT Kustodian Sentral Efek Indonesia</t>
  </si>
  <si>
    <t>Jika bagian Grup atas kerugian entitas
asosiasi sama dengan atau melebihi
kepentingannya pada entitas asosiasi,
termasuk piutang tanpa agunan, Grup
menghentikan pengakuan bagian
kerugiannya, kecuali Grup memiliki
kewajiban atau melakukan pembayaran
atas nama entitas asosiasi.
Keuntungan yang belum terealisasi atas
transaksi antara Grup dengan entitas
asosiasi dan ventura bersama dieliminasi
sebesar kepentingan Grup dalam entitasentitas
tersebut. Kerugian yang belum
terealisasi juga dieliminasi kecuali
transaksi tersebut memberikan bukti
adanya penurunan nilai aset yang
dialihkan. Kebijakan akuntansi entitas
asosiasi dan ventura bersama telah
diubah jika diperlukan untuk memastikan
konsistensi dari kebijakan yang diterapkan
oleh Grup.
Dividen yang diterima dan yang akan
diterima dari entitas asosiasi diakui
sebagai pengurang jumlah tercatat
investasi.</t>
  </si>
  <si>
    <t>Pada tanggal 8 Januari 2021 Perusahaan telah menerbitkan obligasi berdasarkan Surat Pengumuman Bursa Efek Indonesia Nomor: Peng-P-0005/BEI.PP3/01-2021 sebesar Rp583.000.000.000 efektif 8 Januari 2021 terdiri dari obligasi Seri A sebesar Rp415.000.000.000, suku bunga 6,8% per tahun, jangka waktu 3 tahun dan telah jatuh tempo dan telah dibayar pada 8 Januari 2024. Obligasi Seri B sebesar Rp168.000.000.000, suku bunga 7,25% dengan jangka waktu 5 tahun dan akan jatuh tempo pada 8 Januari 2026.</t>
  </si>
  <si>
    <t>Rasul  Rekan</t>
  </si>
  <si>
    <t>Piutang usaha merupakan jumlah yang terutang dari pelanggan atas penjualan sistem kabel serat optik, jasa pemeliharaan dan pengelolaan sistem kabel serat optik dan jasa konstruksi sistem kabel serat optik dalam kegiatan usaha normal. Piutang usaha dan piutang lainnya pada awalnya diakui sebesar nilai wajar dan selanjutnya diukur pada biaya perolehan diamortisasi dengan menggunakan metode bunga efektif, apabila dampak pendiskontoan signifikan, dikurangi provisi atas penurunan nilai.</t>
  </si>
  <si>
    <t>XL Axiata, Tbk</t>
  </si>
  <si>
    <t>Fasilitasi pinjaman ini dikenakan bunga sebesar 8% per tahun dan akan jatuh tempo pada tanggal 10 Mei 2031. Pada tanggal 20 Juli 2023, PT Triasmitra Multiniaga Internasional () dan PT Bank UOB Indonesia telah menandatangani perjanjian Fasilitas Revolving Credit Facility () dengan jumlah pokok Rp28.500.000.000 dan Fasilitas Clean Trust Receipt () dengan jumlah pokok Rp10.000.000.000.</t>
  </si>
  <si>
    <t>Pajak Penghasilan Final
Pajak penghasilan Perusahaan dan entitas
anak dari aktivitas jasa konstruksi dihitung
berdasarkan Peraturan Pemerintah (PP)
No. 40 tahun 2009 mengenai perubahan
atas PP No. 51 tahun 2008 tentang pajak
penghasilan atas penghasilan dari usaha
jasa konstruksi yang berlaku efektif mulai
tanggal 1 Agustus 2008. Kegiatan
pelaksanaan konstruksi dikenakan tarif
pajak final sebesar 3%, pelaksanaan
konstruksi tanpa sertifikat dikenakan tarif
pajak final sebesar 4% dan sewa NOC
dikenakan tarif pajak final sebesar 10%.
Pajak penghasilan final disajikan diluar
beban pajak penghasilan pada laba rugi.
Perbedaan nilai tercatat aset dan liabilitas
yang berhubungan dengan pajak
penghasilan final dengan dasar pengenaan
pajaknya tidak diakui sebagai aset atau
liabilitas pajak tangguhan.
Pada tanggal 21 Februari 2022,
Pemerintah menerbitkan Peraturan
Pemerintah Republik Indonesia Nomor 9
Tahun 2022 tentang Perubahan Kedua
atas Peraturan Pemerintah Nomor 51
Tahun 2008 tentang Pajak Penghasilan
atas Penghasilan dari Usaha Jasa
Konstruksi dan berlaku sejak tanggal
21 Februari 2022. Aturan tersebut
menetapkan penurunan tarif pajak
penghasilan untuk usaha Jasa Konstruksi
dari semula 2% untuk pelaksanaan
konstruksi yang dilakukan oleh penyedia
jasa yang memiliki kualifikasi usaha kecil
menjadi 1,75%; semula 3% untuk
pelaksana konstruksi selain penyedia jasa
yang memiliki sertifikat badan usaha
kualifikasi kecil atau sertifikat kompetensi
kerja untuk usaha orang perseorangan dan
selain penyedia jasa yang tidak memiliki
sertifikat badan usaha atau sertifikat
kompetensi kerja untuk usaha orang
perseorangan menjadi 2,65%; semula 4%
untuk Perencanaan Konstruksi atau
Pengawasan Konstruksi yang dilakukan
oleh penyedia jasa yang memiliki kualifikasi
usaha menjadi 2,65%.
Manajemen secara periodik mengevaluasi
posisi yang dilaporkan di Surat
Pemberitahuan Tahunan (SPT)
sehubungan dengan situasi dimana aturan
pajak yang berlaku membutuhkan
interpretasi. Jika perlu, manajemen
menentukan provisi berdasarkan jumlah
yang diharapkan akan dibayar kepada
otoritas pajak.
Pajak Kini
Pajak kini terutang berdasarkan laba kena
pajak untuk suatu tahun. Laba kena pajak
berbeda dari laba sebelum pajak seperti
yang dilaporkan di laba rugi karena tidak
memperhitungkan penghasilan atau beban
yang dikenakan pajak atau dikurangkan
pada tahun berbeda dan tidak
memperhitungkan pos-pos yang tidak
pernah dikenakan pajak atau tidak dapat
dikurangkan. Liabilitas Grup untuk pajak
kini dihitung berdasarkan tarif pajak yang
telah berlaku pada akhir periode peiaporan.
Provisi diakui untuk penentuan pajak yang
tidak pasti, tetapi kemungkinan besar akan
mengangkibatkan arus keluar dana
kepada otoritas pajak. Provisi diukur
sebesar estimasi terbaik atas jumlah
ekspektasian yang terhutang. Penilaian
berdasarkan pada pertimbangan
professional pajak dalam Grup yang
didukung dengan pengalaman lalu atas
aktivitas tersebut dan dalam kasus tertentu
berdasarkan saran pakar pajak
independen.</t>
  </si>
  <si>
    <t>Pemeliharaan dan pengelolaan sistem kabel serat optik</t>
  </si>
  <si>
    <t>PT Telkom Infrastuktur Indonesia</t>
  </si>
  <si>
    <t>Penjualan sistem kabel serat optik - dasar laut</t>
  </si>
  <si>
    <t>5 Tahun</t>
  </si>
  <si>
    <t>Laporan Keuangan Konsolidasian telah
disusun dan disajikan sesuai dengan
Standar Akuntansi Keuangan di
lndonesia (), yang mencakup
Pernyataan Standar Akuntansi Keuangan
() dan lnterpretasi Standar
Akuntansi Keuangan () yang
dikeluarkan oleh Dewan Standar
Akuntansi Keuangan lkatan Akuntan
lndonesia ( IAI), serta Peraturan
Pasar Modal yang berlaku antara lain
Peraturan Otoritas Jasa Keuangan/
Badan Pengawas Pasar Modal dan
Lembaga Keuangan (OJK/Bapepam-LK)
No. Vlll.G.7 tentang Penyajian dan
Pengungkapan Laporan Keuangan
Emiten atau Perusahaan Publik.
Laporan keuangan konsolidasian disusun
berdasarkan konsep biaya perolehan
(historical cost), kecuali beberapa akun
tertentu disusun berdasarkan pengukuran
lain sebagaimana diuraikan dalam
kebijakan akuntansi terkait dan sesuai
dengan Standar Akuntansi Keuangan
yang ditetapkan oleh lkatan Akuntan
lndonesia. Laporan keuangan
konsolidasian disusun dengan metode
akrual, kecuali laporan arus kas.
Laporan arus kas konsolidasian disusun
dengan menggunakan metode langsung
dengan mengelompokkan arus kas ke
dalam aktivitas operasi, investasi dan
pendanaan.
Penyusunan laporan keuangan sesuai
dengan Standar Akuntansi Keuangan di
lndonesia mengharuskan penggunaan
estimasi dan asumsi. Hal tersebut juga
mengharuskan manajemen untuk
membuat pertimbangan dalam proses
penerapan kebijakan akuntansi Grup.</t>
  </si>
  <si>
    <t>Tahunan</t>
  </si>
  <si>
    <t>PT Furukawa Optical Solutions</t>
  </si>
  <si>
    <t>Persediaan terdiri dari material bahan baku
konstruksi berupa tiang beton, MPJC,
fiber optic,
joint closure, dsb.
Persediaan dalam proses merupakan biaya
pembangunan atau konstruksi jaringan kabel
serat optik yang belum selesai pekerjaannya.
Manajemen berkeyakinan tidak terdapat
hambatan yang signifikan dalam penyelesaian
pekerjaan dalam proses.
Berdasarkan penelaahan terhadap kondisi fisik
persediaan pada akhir periode 2023,
manajemen berkeyakinan bahwa penyisihan
penurunan nilai persediaan tidak diperlukan
karena tidak ada persediaan yang usang dan
manajemen berpendapat bahwa seluruh
persediaan dapat digunakan dan dijual.</t>
  </si>
  <si>
    <t>Provisi restorasi lingkungan, biaya
restrukturisasi dan tuntutan hukum diakui
ketika: Perusahaan dan entitas anak
memiliki kewajiban hukum atau konstruktif
masa kini sebagai akibat peristiwa masa
lalu; terdapat kemungkinan besar
penyelesaian kewajiban tersebut
mengakibatkan arus keluar sumber daya
dan jumlah kewajiban tersebut dapat
diukur secara andal. Provisi tidak diakui
untuk kerugian operasi masa depan.
Ketika terdapat beberapa kewajiban yang
serupa, kemungkinan penyelesaian
mengakibatkan arus keluar ditentukan
dengan mempertimbangkan kelas
kewajiban secara keseluruhan. Provisi
diakui walaupun kemungkinan adanya
arus keluar sehubungan dengan item
manapun yang termasuk dalam kelas
kewajiban yang sama mungkin kecil.
Provisi diukur sebesar nilai kini dari
estimasi terbaik manajemen atas
pengeluaran yang diharapkan diperlukan
untuk menyelesaikan kewajiban kini pada
akhir periode pelaporan. Tingkat diskonto
sebelum pajak yang mencerminkan
penilaian pasar atas nilai waktu uang dan
resiko yang terkait dengan kewajiban.
Peningkatan provisi karena berjalannya
waktu diakui sebagai beban bunga.</t>
  </si>
  <si>
    <t>Investasi jangka pendek terdiri dari deposito berjangka dengan jangka waktu lebih dari tiga bulan tetapi dalam waktu satu tahun dejak tanggal akuisisi yang memiliki risiko perubahan nilai wajar yang tidak dsignifikan, diklasifikasikan sebagai investasi sementara dan disajikan sebagai aset lancar</t>
  </si>
  <si>
    <t>PT USP Indonesia</t>
  </si>
  <si>
    <t>PT Linknet Tbk</t>
  </si>
  <si>
    <t>Perusahaan telah menerapkan PSAK 115 yang membutuhkan pengakuan pendapatan untuk memenuhi 5 langkah penilaian: 1)		Identifikasi kontrak dengan pelanggan.
2)		Identifikasi kewajiban pelaksanaan dalam kontrak. Kewajiban pelaksanaan adalah janji dalam kontrak untuk mentransfer barang atau jasa yang berbeda kepada pelanggan.Identifikasi kontrak dengan pelanggan.
Identifikasi kewajiban pelaksanaan dalam kontrak. Kewajiban pelaksanaan adalah janji dalam kontrak untuk mentransfer barang atau jasa yang berbeda kepada pelanggan.
Tentukan harga transaksi. Harga transaksi adalah jumlah imbalan yang diharapkan menjadi hak entitas sebagai imbalan untuk mentransfer barang atau jasa yang dijanjikan kepada pelanggan. Jika pertimbangan yang dijanjikan dalam kontrak mencakup jumlah variabel, Perusahaan memperkirakan jumlah imbalan yang diharapkan berhak sebagai imbalan atas pengalihan barang atau jasa yang dijanjikan kepada pelanggan dikurangi perkiraan jumlah jaminan tingkat layanan yang akan dibayarkan selama masa kontrak.
Alokasikan harga transaksi untuk setiap kewajiban pelaksanaan atas dasar harga jual berdiri sendiri relatif dari setiap barang atau jasa berbeda yang dijanjikan dalam kontrak. Jika hal ini tidak dapat diamati secara langsung, harga jual berdiri sendiri relatif diestimasi berdasarkan biaya ekspektasian ditambah marjin.
Mengakui pendapatan ketika kewajiban pelaksanaan dipenuhi dengan mentransfer barang atau jasa yang dijanjikan kepada pelanggan (yaitu ketika pelanggan memperoleh kendali atas barang atau jasa tersebut).</t>
  </si>
  <si>
    <t>Investasi entitas asosiasi dicatat dengan metode ekuitas. Investasi pada awalnya dicatat pada biaya, dan nilai tercatat akan meningkat atau menurun untuk mengakui bagian investor atas laba rugi.</t>
  </si>
  <si>
    <t>Biaya tambahan yang secara langsung
dapat diatribusikan kepada penerbitan
saham biasa atau opsi disajikan pada
ekuitas sebagai pengurang penerimaan,
setelah dikurangi pajak.
Ketika Grup membeli modal saham ekuitas
entitas (saham treasuri), imbalan yang
dibayar, termasuk biaya tambahan yang
secara langsung dapat diatribusikan
(dikurangi pajak penghasilan) dikurangkan
dari ekuitas yang diatribusikan kepada
pemilik ekuitas entitas sampai saham
tersebut dibatalkan atau diterbitkan
kembali. Ketika saham biasa tersebut
selanjutnya diterbitkan kembali, imbalan
yang diterima, dikurangi biaya tambahan
transaksi yang terkait dan dampak pajak
penghasilan yang terkait dimasukkan pada
ekuitas yang dapat diatribusikan kepada
pemilik ekuitas entitas.</t>
  </si>
  <si>
    <t>PT Remala Abadi</t>
  </si>
  <si>
    <t>Kas dan setara kas mencakup kas,
simpanan yang sewaktu-waktu bisa
dicairkan dan investasi likuid jangka
pendek lainnya dengan yang jatuh tempo
dalam waktu tiga bulan atau kurang.
Kas yang dibatasi penggunaannya dicatat
sebagai bagian dari aset keuangan lancar
lainnya dan aset keuangan tidak lancar
lainnya.</t>
  </si>
  <si>
    <t>Sumber Lawang Putra</t>
  </si>
  <si>
    <t>Uang muka adalah bagian dari kontrak
yang dibayarkan atau diterima di muka
untuk barang atau jasa. Uang muka
dicatat sebagai aset pada laporan posisi
keuangan.
Biaya dibayar di muka diamortisasi selama
masa manfaat dengan menggunakan
metode garis lurus (straight-line method).</t>
  </si>
  <si>
    <t>Sewa diakui sebagai aset hak pakai dan liabilitas terkait pada tanggal dimana aset sewaan tersedia untuk digunakan oleh Perusahaan. Setiap pembayaran sewa dialokasikan antara liabilitas dan biaya keuangan. Biaya keuangan dibebankan ke laba rugi selama masa sewa sehingga menghasilkan suku bunga periodik yang konstan atas saldo liabilitas yang tersisa untuk setiap periode. Aset hak pakai didepresiasi selama periode yang lebih pendek antara masa manfaat aset dengan masa sewa dengan metode garis lurus.
Aset dan liabilitas yang timbul dari sewa pada awalnya diukur dengan basis nilai kini.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</si>
</sst>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136D0A35-43EA-4AE6-8B96-C7F8ABE56769}"/>
    <cellStyle name="Normal 2 10" xfId="10" xr:uid="{7C00ECD8-28D1-4DD9-A1AE-8819F6E8C983}"/>
    <cellStyle name="Normal 2 11" xfId="11" xr:uid="{DE67632F-92C0-42AE-9F43-A0F68F28F61A}"/>
    <cellStyle name="Normal 2 12" xfId="12" xr:uid="{7191E2E1-3478-46A0-94A7-5B9C1DED15E6}"/>
    <cellStyle name="Normal 2 13" xfId="13" xr:uid="{8BF10B92-BC90-4E10-97B0-EDB7B37F2BFC}"/>
    <cellStyle name="Normal 2 14" xfId="14" xr:uid="{FCA37022-4443-401C-AB7C-DD6EEF97C7EF}"/>
    <cellStyle name="Normal 2 15" xfId="15" xr:uid="{1629850A-10A0-4329-AEE3-AC6E0B44A273}"/>
    <cellStyle name="Normal 2 16" xfId="16" xr:uid="{68E20E38-15F2-4FBC-8F14-EAA10FBADE39}"/>
    <cellStyle name="Normal 2 17" xfId="17" xr:uid="{27C2B85B-361E-4824-A6FD-DB07FEFB5DD4}"/>
    <cellStyle name="Normal 2 18" xfId="18" xr:uid="{B97F9EB8-F42B-41D6-8F57-EA6EA2F72CBC}"/>
    <cellStyle name="Normal 2 19" xfId="19" xr:uid="{B83F28A7-9BD6-445E-BCA7-0F84F78EF96E}"/>
    <cellStyle name="Normal 2 2" xfId="2" xr:uid="{B5FFE95D-A0BC-433B-8D83-D07AEF63A617}"/>
    <cellStyle name="Normal 2 20" xfId="20" xr:uid="{344A664B-2C62-47EF-9B2F-95625F28D0AA}"/>
    <cellStyle name="Normal 2 21" xfId="21" xr:uid="{FAE4649C-2B65-4213-985C-B181D9DC126D}"/>
    <cellStyle name="Normal 2 22" xfId="22" xr:uid="{3F2541E7-8BAD-4911-9174-F7E2FB999AD3}"/>
    <cellStyle name="Normal 2 23" xfId="23" xr:uid="{094808F1-87C8-48C1-A3F9-A2622F34718D}"/>
    <cellStyle name="Normal 2 24" xfId="24" xr:uid="{1498D726-76E3-467B-8B8F-154F5A9D48D6}"/>
    <cellStyle name="Normal 2 25" xfId="25" xr:uid="{97A0308C-7790-4639-B67C-464FAFB192A4}"/>
    <cellStyle name="Normal 2 26" xfId="26" xr:uid="{FF17233C-5203-4256-8DBF-D853E20C0BA8}"/>
    <cellStyle name="Normal 2 27" xfId="27" xr:uid="{A2F9B2E9-9327-4391-8EE5-5B3A6BAB562D}"/>
    <cellStyle name="Normal 2 28" xfId="28" xr:uid="{6D67D6F0-EBBC-49A7-B1FB-FC1B5B4C9B1C}"/>
    <cellStyle name="Normal 2 29" xfId="29" xr:uid="{97980E49-617E-4655-96FE-54124343A900}"/>
    <cellStyle name="Normal 2 3" xfId="3" xr:uid="{38332039-7C24-42D0-9587-20517CEFDDD0}"/>
    <cellStyle name="Normal 2 30" xfId="30" xr:uid="{E38BE62E-CB80-4465-B527-46D2E3ECE170}"/>
    <cellStyle name="Normal 2 31" xfId="31" xr:uid="{D949E56D-1DE0-435E-82FB-88002CB6BFB5}"/>
    <cellStyle name="Normal 2 32" xfId="32" xr:uid="{9DE85C2D-9232-42D1-B1B6-6A92B7B8F0B6}"/>
    <cellStyle name="Normal 2 33" xfId="33" xr:uid="{A6B05DB9-E13E-4F0A-8C5A-18DFD57059CC}"/>
    <cellStyle name="Normal 2 34" xfId="34" xr:uid="{CCC04F48-59CD-4F80-B17E-9095E58D8066}"/>
    <cellStyle name="Normal 2 35" xfId="35" xr:uid="{9CFA4510-E5D8-48B5-ACCD-2D48CA297154}"/>
    <cellStyle name="Normal 2 36" xfId="36" xr:uid="{3418440E-B938-43E3-9DCB-A1E66E8BCDF7}"/>
    <cellStyle name="Normal 2 37" xfId="37" xr:uid="{A7A1D3C9-9FBC-492C-BF0D-3D0C1BAA2B56}"/>
    <cellStyle name="Normal 2 38" xfId="38" xr:uid="{7EA2310F-EB8D-4F44-A48E-1278BE61B607}"/>
    <cellStyle name="Normal 2 39" xfId="39" xr:uid="{1D52311B-DBBB-47E6-9D3D-0E749A80F909}"/>
    <cellStyle name="Normal 2 4" xfId="4" xr:uid="{8E758F26-56BA-46E1-9B4A-3ACCC24BFFE7}"/>
    <cellStyle name="Normal 2 40" xfId="40" xr:uid="{CCFDEFD2-355B-49D3-A13E-EDE00BCBC9C4}"/>
    <cellStyle name="Normal 2 41" xfId="41" xr:uid="{6CE13215-7A9D-4DA4-8445-2E9D8F729D62}"/>
    <cellStyle name="Normal 2 42" xfId="42" xr:uid="{5D45C3A9-9C71-494C-927F-89F94B243A7D}"/>
    <cellStyle name="Normal 2 43" xfId="43" xr:uid="{5B150716-58F7-47DC-8BDE-E3B102500616}"/>
    <cellStyle name="Normal 2 44" xfId="44" xr:uid="{58DE3D81-F695-492C-9DE7-27C8BF3C776E}"/>
    <cellStyle name="Normal 2 45" xfId="45" xr:uid="{1F4D5F97-08A0-4E9C-887B-A3AE0459ABB5}"/>
    <cellStyle name="Normal 2 46" xfId="46" xr:uid="{CE4957C3-5742-4E88-81B1-4DAFDCA7A276}"/>
    <cellStyle name="Normal 2 47" xfId="47" xr:uid="{24354B3D-D4AA-43C6-BB27-3F86993E4EBA}"/>
    <cellStyle name="Normal 2 48" xfId="48" xr:uid="{B5FC0E0B-5A60-4020-B53D-0615168E336C}"/>
    <cellStyle name="Normal 2 49" xfId="49" xr:uid="{219C57DE-75EC-4F84-A804-3DD7CB5EB3E3}"/>
    <cellStyle name="Normal 2 5" xfId="5" xr:uid="{304FAA3B-888B-4732-AA42-D34FA592B718}"/>
    <cellStyle name="Normal 2 50" xfId="50" xr:uid="{6BB9C559-ADBF-4953-AED0-2F91A4C875C5}"/>
    <cellStyle name="Normal 2 51" xfId="51" xr:uid="{53B8DF31-E2EA-4F14-BD89-1F9FE9E39B4D}"/>
    <cellStyle name="Normal 2 52" xfId="52" xr:uid="{94AA19BC-B36C-43E7-9E8B-9F2BD93ED9AF}"/>
    <cellStyle name="Normal 2 53" xfId="53" xr:uid="{7BE3FF24-6759-460A-9664-ACB3EAB1E6D6}"/>
    <cellStyle name="Normal 2 6" xfId="6" xr:uid="{074423F6-8DF9-4C36-B5B4-94E333EEC145}"/>
    <cellStyle name="Normal 2 7" xfId="7" xr:uid="{7EBF9BE7-2805-4429-AA86-F2DB0A79FB3C}"/>
    <cellStyle name="Normal 2 8" xfId="8" xr:uid="{066F4012-1FF1-4801-A684-9F103289E6E5}"/>
    <cellStyle name="Normal 2 9" xfId="9" xr:uid="{4B07012D-8609-4002-87F5-0FF9D112187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E91CE-9630-4BF8-84AA-A4AC1B7CA073}">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229EE-8ED6-4FF1-A3AB-1B8BD1E82564}">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5C1AF-3C8C-436F-90B1-2E6DB6AAA842}">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2549</v>
      </c>
      <c r="C6" s="24" t="s">
        <v>19</v>
      </c>
    </row>
    <row r="7" spans="1:3" ht="26.25" thickBot="1">
      <c r="A7" s="25" t="s">
        <v>20</v>
      </c>
      <c r="B7" s="26"/>
      <c r="C7" s="24" t="s">
        <v>21</v>
      </c>
    </row>
    <row r="8" spans="1:3" ht="15.75" thickBot="1">
      <c r="A8" s="25" t="s">
        <v>22</v>
      </c>
      <c r="B8" s="26" t="s">
        <v>2544</v>
      </c>
      <c r="C8" s="24" t="s">
        <v>23</v>
      </c>
    </row>
    <row r="9" spans="1:3" ht="15.75" thickBot="1">
      <c r="A9" s="25" t="s">
        <v>24</v>
      </c>
      <c r="B9" s="26" t="s">
        <v>2548</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369</v>
      </c>
      <c r="C13" s="24" t="s">
        <v>33</v>
      </c>
    </row>
    <row r="14" spans="1:3" ht="15.75" thickBot="1">
      <c r="A14" s="25" t="s">
        <v>34</v>
      </c>
      <c r="B14" s="26" t="s">
        <v>329</v>
      </c>
      <c r="C14" s="24" t="s">
        <v>35</v>
      </c>
    </row>
    <row r="15" spans="1:3" ht="15.75" thickBot="1">
      <c r="A15" s="25" t="s">
        <v>36</v>
      </c>
      <c r="B15" s="26" t="s">
        <v>256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2546</v>
      </c>
      <c r="C23" s="24" t="s">
        <v>53</v>
      </c>
    </row>
    <row r="24" spans="1:3" ht="15.75" thickBot="1">
      <c r="A24" s="25" t="s">
        <v>54</v>
      </c>
      <c r="B24" s="26" t="s">
        <v>2545</v>
      </c>
      <c r="C24" s="24" t="s">
        <v>55</v>
      </c>
    </row>
    <row r="25" spans="1:3" ht="15.75" thickBot="1">
      <c r="A25" s="25" t="s">
        <v>56</v>
      </c>
      <c r="B25" s="26" t="s">
        <v>2543</v>
      </c>
      <c r="C25" s="24" t="s">
        <v>57</v>
      </c>
    </row>
    <row r="26" spans="1:3" ht="15.75" thickBot="1">
      <c r="A26" s="25" t="s">
        <v>58</v>
      </c>
      <c r="B26" s="26" t="s">
        <v>2538</v>
      </c>
      <c r="C26" s="24" t="s">
        <v>59</v>
      </c>
    </row>
    <row r="27" spans="1:3" ht="15.75" thickBot="1">
      <c r="A27" s="25" t="s">
        <v>60</v>
      </c>
      <c r="B27" s="26" t="s">
        <v>2543</v>
      </c>
      <c r="C27" s="24" t="s">
        <v>61</v>
      </c>
    </row>
    <row r="28" spans="1:3" ht="15.75" thickBot="1">
      <c r="A28" s="25" t="s">
        <v>62</v>
      </c>
      <c r="B28" s="26" t="s">
        <v>2539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2547</v>
      </c>
      <c r="C39" s="24" t="s">
        <v>85</v>
      </c>
    </row>
    <row r="40" spans="1:3" ht="15.75" thickBot="1">
      <c r="A40" s="25" t="s">
        <v>86</v>
      </c>
      <c r="B40" s="26" t="s">
        <v>2542</v>
      </c>
      <c r="C40" s="24" t="s">
        <v>87</v>
      </c>
    </row>
    <row r="41" spans="1:3" ht="26.25" thickBot="1">
      <c r="A41" s="25" t="s">
        <v>88</v>
      </c>
      <c r="B41" s="26" t="s">
        <v>2540</v>
      </c>
      <c r="C41" s="24" t="s">
        <v>89</v>
      </c>
    </row>
    <row r="42" spans="1:3" ht="26.25" thickBot="1">
      <c r="A42" s="25" t="s">
        <v>90</v>
      </c>
      <c r="B42" s="26"/>
      <c r="C42" s="24" t="s">
        <v>91</v>
      </c>
    </row>
    <row r="43" spans="1:3" ht="15.75" thickBot="1">
      <c r="A43" s="25" t="s">
        <v>92</v>
      </c>
      <c r="B43" s="26" t="s">
        <v>2542</v>
      </c>
      <c r="C43" s="24" t="s">
        <v>93</v>
      </c>
    </row>
    <row r="44" spans="1:3" ht="15.75" thickBot="1">
      <c r="A44" s="25" t="s">
        <v>94</v>
      </c>
      <c r="B44" s="26" t="s">
        <v>2540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7373F-BD21-449F-A2DB-1A8BB4068F47}">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2.55498052815E11</v>
      </c>
      <c r="C8" s="37" t="n">
        <v>9.915908098E10</v>
      </c>
      <c r="D8" s="38" t="s">
        <v>422</v>
      </c>
    </row>
    <row r="9" spans="1:4" ht="15.75" thickBot="1">
      <c r="A9" s="36" t="s">
        <v>423</v>
      </c>
      <c r="B9" s="37" t="n">
        <v>2.7E10</v>
      </c>
      <c r="C9" s="37"/>
      <c r="D9" s="38" t="s">
        <v>424</v>
      </c>
    </row>
    <row r="10" spans="1:4" ht="26.25" thickBot="1">
      <c r="A10" s="36" t="s">
        <v>425</v>
      </c>
      <c r="B10" s="37" t="n">
        <v>1.757466551E9</v>
      </c>
      <c r="C10" s="37" t="n">
        <v>2.003487382E9</v>
      </c>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c r="C15" s="37"/>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t="n">
        <v>4.55204117455E11</v>
      </c>
      <c r="C18" s="37" t="n">
        <v>3.64937984758E11</v>
      </c>
      <c r="D18" s="38" t="s">
        <v>442</v>
      </c>
    </row>
    <row r="19" spans="1:4" ht="15.75" thickBot="1">
      <c r="A19" s="40" t="s">
        <v>443</v>
      </c>
      <c r="B19" s="37" t="n">
        <v>7.2238593255E10</v>
      </c>
      <c r="C19" s="37" t="n">
        <v>2.8502455917E10</v>
      </c>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c r="C23" s="37"/>
      <c r="D23" s="38" t="s">
        <v>452</v>
      </c>
    </row>
    <row r="24" spans="1:4" ht="15.75" thickBot="1">
      <c r="A24" s="40" t="s">
        <v>453</v>
      </c>
      <c r="B24" s="37"/>
      <c r="C24" s="37"/>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t="n">
        <v>7.37158099408E11</v>
      </c>
      <c r="C27" s="37" t="n">
        <v>7.85111019869E11</v>
      </c>
      <c r="D27" s="38" t="s">
        <v>456</v>
      </c>
    </row>
    <row r="28" spans="1:4" ht="15.75" thickBot="1">
      <c r="A28" s="36" t="s">
        <v>459</v>
      </c>
      <c r="B28" s="37" t="n">
        <v>9.844288368E9</v>
      </c>
      <c r="C28" s="37" t="n">
        <v>7.113343795E9</v>
      </c>
      <c r="D28" s="38" t="s">
        <v>460</v>
      </c>
    </row>
    <row r="29" spans="1:4" ht="15.75" thickBot="1">
      <c r="A29" s="36" t="s">
        <v>461</v>
      </c>
      <c r="B29" s="37"/>
      <c r="C29" s="37"/>
      <c r="D29" s="38" t="s">
        <v>462</v>
      </c>
    </row>
    <row r="30" spans="1:4" ht="15.75" thickBot="1">
      <c r="A30" s="36" t="s">
        <v>463</v>
      </c>
      <c r="B30" s="37"/>
      <c r="C30" s="37"/>
      <c r="D30" s="38" t="s">
        <v>464</v>
      </c>
    </row>
    <row r="31" spans="1:4" ht="15.75" thickBot="1">
      <c r="A31" s="36" t="s">
        <v>465</v>
      </c>
      <c r="B31" s="37" t="n">
        <v>2.6276723281E10</v>
      </c>
      <c r="C31" s="37" t="n">
        <v>3.259973024E9</v>
      </c>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c r="C34" s="37"/>
      <c r="D34" s="38" t="s">
        <v>472</v>
      </c>
    </row>
    <row r="35" spans="1:4" ht="39" thickBot="1">
      <c r="A35" s="36" t="s">
        <v>473</v>
      </c>
      <c r="B35" s="37"/>
      <c r="C35" s="37"/>
      <c r="D35" s="38" t="s">
        <v>474</v>
      </c>
    </row>
    <row r="36" spans="1:4" ht="51.75" thickBot="1">
      <c r="A36" s="36" t="s">
        <v>475</v>
      </c>
      <c r="B36" s="37"/>
      <c r="C36" s="37"/>
      <c r="D36" s="38" t="s">
        <v>476</v>
      </c>
    </row>
    <row r="37" spans="1:4" ht="15.75" thickBot="1">
      <c r="A37" s="39" t="s">
        <v>477</v>
      </c>
      <c r="B37" s="41" t="n">
        <v>1.584977341133E12</v>
      </c>
      <c r="C37" s="41" t="n">
        <v>1.290087345725E12</v>
      </c>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c r="C40" s="37"/>
      <c r="D40" s="38" t="s">
        <v>484</v>
      </c>
    </row>
    <row r="41" spans="1:4" ht="15.75" thickBot="1">
      <c r="A41" s="36" t="s">
        <v>485</v>
      </c>
      <c r="B41" s="37"/>
      <c r="C41" s="37"/>
      <c r="D41" s="38" t="s">
        <v>486</v>
      </c>
    </row>
    <row r="42" spans="1:4" ht="15.75" thickBot="1">
      <c r="A42" s="36" t="s">
        <v>487</v>
      </c>
      <c r="B42" s="37"/>
      <c r="C42" s="37"/>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t="n">
        <v>1.3597152893E10</v>
      </c>
      <c r="C45" s="37" t="n">
        <v>1.8327135623E10</v>
      </c>
      <c r="D45" s="38" t="s">
        <v>494</v>
      </c>
    </row>
    <row r="46" spans="1:4" ht="26.25" thickBot="1">
      <c r="A46" s="40" t="s">
        <v>495</v>
      </c>
      <c r="B46" s="37" t="n">
        <v>3.2943665085E10</v>
      </c>
      <c r="C46" s="37" t="n">
        <v>1.36506071986E11</v>
      </c>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c r="C49" s="37"/>
      <c r="D49" s="38" t="s">
        <v>502</v>
      </c>
    </row>
    <row r="50" spans="1:4" ht="15.75" thickBot="1">
      <c r="A50" s="40" t="s">
        <v>503</v>
      </c>
      <c r="B50" s="37" t="n">
        <v>1.275912935E9</v>
      </c>
      <c r="C50" s="37" t="n">
        <v>1.31175858E9</v>
      </c>
      <c r="D50" s="38" t="s">
        <v>504</v>
      </c>
    </row>
    <row r="51" spans="1:4" ht="15.75" thickBot="1">
      <c r="A51" s="36" t="s">
        <v>505</v>
      </c>
      <c r="B51" s="37"/>
      <c r="C51" s="37"/>
      <c r="D51" s="38" t="s">
        <v>506</v>
      </c>
    </row>
    <row r="52" spans="1:4" ht="15.75" thickBot="1">
      <c r="A52" s="36" t="s">
        <v>507</v>
      </c>
      <c r="B52" s="37"/>
      <c r="C52" s="37"/>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c r="C57" s="37"/>
      <c r="D57" s="38" t="s">
        <v>518</v>
      </c>
    </row>
    <row r="58" spans="1:4" ht="15.75" thickBot="1">
      <c r="A58" s="36" t="s">
        <v>519</v>
      </c>
      <c r="B58" s="37"/>
      <c r="C58" s="37"/>
      <c r="D58" s="38" t="s">
        <v>520</v>
      </c>
    </row>
    <row r="59" spans="1:4" ht="15.75" thickBot="1">
      <c r="A59" s="36" t="s">
        <v>521</v>
      </c>
      <c r="B59" s="37"/>
      <c r="C59" s="37"/>
      <c r="D59" s="38" t="s">
        <v>522</v>
      </c>
    </row>
    <row r="60" spans="1:4" ht="15.75" thickBot="1">
      <c r="A60" s="36" t="s">
        <v>523</v>
      </c>
      <c r="B60" s="37"/>
      <c r="C60" s="37"/>
      <c r="D60" s="38" t="s">
        <v>524</v>
      </c>
    </row>
    <row r="61" spans="1:4" ht="15.75" thickBot="1">
      <c r="A61" s="36" t="s">
        <v>525</v>
      </c>
      <c r="B61" s="37"/>
      <c r="C61" s="37"/>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c r="C65" s="37"/>
      <c r="D65" s="38" t="s">
        <v>533</v>
      </c>
    </row>
    <row r="66" spans="1:4" ht="15.75" thickBot="1">
      <c r="A66" s="36" t="s">
        <v>534</v>
      </c>
      <c r="B66" s="37" t="n">
        <v>7.59839492673E11</v>
      </c>
      <c r="C66" s="37" t="n">
        <v>6.24220623104E11</v>
      </c>
      <c r="D66" s="38" t="s">
        <v>535</v>
      </c>
    </row>
    <row r="67" spans="1:4" ht="15.75" thickBot="1">
      <c r="A67" s="36" t="s">
        <v>536</v>
      </c>
      <c r="B67" s="37" t="n">
        <v>2.26389351E8</v>
      </c>
      <c r="C67" s="37" t="n">
        <v>2.26416436E8</v>
      </c>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c r="C72" s="37"/>
      <c r="D72" s="38" t="s">
        <v>547</v>
      </c>
    </row>
    <row r="73" spans="1:4" ht="15.75" thickBot="1">
      <c r="A73" s="36" t="s">
        <v>548</v>
      </c>
      <c r="B73" s="37"/>
      <c r="C73" s="37"/>
      <c r="D73" s="38" t="s">
        <v>549</v>
      </c>
    </row>
    <row r="74" spans="1:4" ht="15.75" thickBot="1">
      <c r="A74" s="36" t="s">
        <v>550</v>
      </c>
      <c r="B74" s="37"/>
      <c r="C74" s="37"/>
      <c r="D74" s="38" t="s">
        <v>550</v>
      </c>
    </row>
    <row r="75" spans="1:4" ht="15.75" thickBot="1">
      <c r="A75" s="36" t="s">
        <v>551</v>
      </c>
      <c r="B75" s="37" t="n">
        <v>2.83072592E8</v>
      </c>
      <c r="C75" s="37" t="n">
        <v>2.4148181E8</v>
      </c>
      <c r="D75" s="38" t="s">
        <v>552</v>
      </c>
    </row>
    <row r="76" spans="1:4" ht="26.25" thickBot="1">
      <c r="A76" s="36" t="s">
        <v>553</v>
      </c>
      <c r="B76" s="37"/>
      <c r="C76" s="37"/>
      <c r="D76" s="38" t="s">
        <v>554</v>
      </c>
    </row>
    <row r="77" spans="1:4" ht="26.25" thickBot="1">
      <c r="A77" s="36" t="s">
        <v>555</v>
      </c>
      <c r="B77" s="37"/>
      <c r="C77" s="37" t="n">
        <v>1.336872E8</v>
      </c>
      <c r="D77" s="38" t="s">
        <v>556</v>
      </c>
    </row>
    <row r="78" spans="1:4" ht="15.75" thickBot="1">
      <c r="A78" s="39" t="s">
        <v>557</v>
      </c>
      <c r="B78" s="41" t="n">
        <v>8.08165685529E11</v>
      </c>
      <c r="C78" s="41" t="n">
        <v>7.80967174739E11</v>
      </c>
      <c r="D78" s="33" t="s">
        <v>558</v>
      </c>
    </row>
    <row r="79" spans="1:4" ht="15.75" thickBot="1">
      <c r="A79" s="35" t="s">
        <v>559</v>
      </c>
      <c r="B79" s="41" t="n">
        <v>2.393143026662E12</v>
      </c>
      <c r="C79" s="41" t="n">
        <v>2.071054520464E12</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t="n">
        <v>2.112835217E9</v>
      </c>
      <c r="C83" s="37" t="n">
        <v>3.4396422705E10</v>
      </c>
      <c r="D83" s="38" t="s">
        <v>568</v>
      </c>
    </row>
    <row r="84" spans="1:4" ht="26.25" thickBot="1">
      <c r="A84" s="40" t="s">
        <v>569</v>
      </c>
      <c r="B84" s="37" t="n">
        <v>8.30973084E10</v>
      </c>
      <c r="C84" s="37" t="n">
        <v>8.4985605E10</v>
      </c>
      <c r="D84" s="38" t="s">
        <v>570</v>
      </c>
    </row>
    <row r="85" spans="1:4" ht="15.75" thickBot="1">
      <c r="A85" s="42" t="s">
        <v>571</v>
      </c>
      <c r="B85" s="32"/>
      <c r="C85" s="32"/>
      <c r="D85" s="33" t="s">
        <v>572</v>
      </c>
    </row>
    <row r="86" spans="1:4" ht="15.75" thickBot="1">
      <c r="A86" s="43" t="s">
        <v>573</v>
      </c>
      <c r="B86" s="37" t="n">
        <v>1.5470573991E10</v>
      </c>
      <c r="C86" s="37" t="n">
        <v>7.4959766545E10</v>
      </c>
      <c r="D86" s="38" t="s">
        <v>574</v>
      </c>
    </row>
    <row r="87" spans="1:4" ht="15.75" thickBot="1">
      <c r="A87" s="43" t="s">
        <v>575</v>
      </c>
      <c r="B87" s="37" t="n">
        <v>5.598681995E9</v>
      </c>
      <c r="C87" s="37" t="n">
        <v>1.3451337342E10</v>
      </c>
      <c r="D87" s="38" t="s">
        <v>576</v>
      </c>
    </row>
    <row r="88" spans="1:4" ht="15.75" thickBot="1">
      <c r="A88" s="42" t="s">
        <v>577</v>
      </c>
      <c r="B88" s="32"/>
      <c r="C88" s="32"/>
      <c r="D88" s="33" t="s">
        <v>578</v>
      </c>
    </row>
    <row r="89" spans="1:4" ht="15.75" thickBot="1">
      <c r="A89" s="43" t="s">
        <v>579</v>
      </c>
      <c r="B89" s="37"/>
      <c r="C89" s="37" t="n">
        <v>5.80008517E8</v>
      </c>
      <c r="D89" s="38" t="s">
        <v>580</v>
      </c>
    </row>
    <row r="90" spans="1:4" ht="15.75" thickBot="1">
      <c r="A90" s="43" t="s">
        <v>581</v>
      </c>
      <c r="B90" s="37"/>
      <c r="C90" s="37" t="n">
        <v>1.3655685E7</v>
      </c>
      <c r="D90" s="38" t="s">
        <v>582</v>
      </c>
    </row>
    <row r="91" spans="1:4" ht="26.25" thickBot="1">
      <c r="A91" s="42" t="s">
        <v>583</v>
      </c>
      <c r="B91" s="32"/>
      <c r="C91" s="32"/>
      <c r="D91" s="33" t="s">
        <v>584</v>
      </c>
    </row>
    <row r="92" spans="1:4" ht="26.25" thickBot="1">
      <c r="A92" s="43" t="s">
        <v>585</v>
      </c>
      <c r="B92" s="37" t="n">
        <v>5.8787531098E10</v>
      </c>
      <c r="C92" s="37" t="n">
        <v>1.7334721368E10</v>
      </c>
      <c r="D92" s="38" t="s">
        <v>586</v>
      </c>
    </row>
    <row r="93" spans="1:4" ht="26.25" thickBot="1">
      <c r="A93" s="43" t="s">
        <v>587</v>
      </c>
      <c r="B93" s="37" t="n">
        <v>4.9493361357E10</v>
      </c>
      <c r="C93" s="37" t="n">
        <v>4.9377761358E10</v>
      </c>
      <c r="D93" s="38" t="s">
        <v>588</v>
      </c>
    </row>
    <row r="94" spans="1:4" ht="15.75" thickBot="1">
      <c r="A94" s="40" t="s">
        <v>589</v>
      </c>
      <c r="B94" s="37"/>
      <c r="C94" s="37"/>
      <c r="D94" s="38" t="s">
        <v>590</v>
      </c>
    </row>
    <row r="95" spans="1:4" ht="26.25" thickBot="1">
      <c r="A95" s="40" t="s">
        <v>591</v>
      </c>
      <c r="B95" s="37"/>
      <c r="C95" s="37"/>
      <c r="D95" s="38" t="s">
        <v>592</v>
      </c>
    </row>
    <row r="96" spans="1:4" ht="15.75" thickBot="1">
      <c r="A96" s="40" t="s">
        <v>593</v>
      </c>
      <c r="B96" s="37" t="n">
        <v>2.7369406523E11</v>
      </c>
      <c r="C96" s="37" t="n">
        <v>6.1490436434E10</v>
      </c>
      <c r="D96" s="38" t="s">
        <v>594</v>
      </c>
    </row>
    <row r="97" spans="1:4" ht="26.25" thickBot="1">
      <c r="A97" s="40" t="s">
        <v>595</v>
      </c>
      <c r="B97" s="37"/>
      <c r="C97" s="37"/>
      <c r="D97" s="38" t="s">
        <v>596</v>
      </c>
    </row>
    <row r="98" spans="1:4" ht="15.75" thickBot="1">
      <c r="A98" s="40" t="s">
        <v>597</v>
      </c>
      <c r="B98" s="37" t="n">
        <v>4.80408584E9</v>
      </c>
      <c r="C98" s="37" t="n">
        <v>1.1248286706E10</v>
      </c>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c r="C101" s="37" t="n">
        <v>6.6712482726E10</v>
      </c>
      <c r="D101" s="38" t="s">
        <v>604</v>
      </c>
    </row>
    <row r="102" spans="1:4" ht="26.25" thickBot="1">
      <c r="A102" s="40" t="s">
        <v>605</v>
      </c>
      <c r="B102" s="37"/>
      <c r="C102" s="37"/>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t="n">
        <v>5.6015429641E10</v>
      </c>
      <c r="C109" s="37" t="n">
        <v>3.4396422705E10</v>
      </c>
      <c r="D109" s="38" t="s">
        <v>620</v>
      </c>
    </row>
    <row r="110" spans="1:4" ht="39" thickBot="1">
      <c r="A110" s="43" t="s">
        <v>621</v>
      </c>
      <c r="B110" s="37"/>
      <c r="C110" s="37"/>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t="n">
        <v>3.107207373E9</v>
      </c>
      <c r="C117" s="37" t="n">
        <v>3.553208265E9</v>
      </c>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t="n">
        <v>1.67999788484E11</v>
      </c>
      <c r="C121" s="37"/>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t="n">
        <v>1.66E11</v>
      </c>
      <c r="C124" s="37"/>
      <c r="D124" s="38" t="s">
        <v>650</v>
      </c>
    </row>
    <row r="125" spans="1:4" ht="26.25" thickBot="1">
      <c r="A125" s="40" t="s">
        <v>651</v>
      </c>
      <c r="B125" s="37"/>
      <c r="C125" s="37"/>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c r="C129" s="37"/>
      <c r="D129" s="38" t="s">
        <v>660</v>
      </c>
    </row>
    <row r="130" spans="1:4" ht="90" thickBot="1">
      <c r="A130" s="40" t="s">
        <v>661</v>
      </c>
      <c r="B130" s="37"/>
      <c r="C130" s="37"/>
      <c r="D130" s="38" t="s">
        <v>662</v>
      </c>
    </row>
    <row r="131" spans="1:4" ht="26.25" thickBot="1">
      <c r="A131" s="42" t="s">
        <v>663</v>
      </c>
      <c r="B131" s="41" t="n">
        <v>8.86180868626E11</v>
      </c>
      <c r="C131" s="41" t="n">
        <v>3.50797545723E11</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c r="C134" s="37"/>
      <c r="D134" s="38" t="s">
        <v>670</v>
      </c>
    </row>
    <row r="135" spans="1:4" ht="26.25" thickBot="1">
      <c r="A135" s="40" t="s">
        <v>671</v>
      </c>
      <c r="B135" s="37"/>
      <c r="C135" s="37"/>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t="n">
        <v>1.77586652596E11</v>
      </c>
      <c r="C139" s="37" t="n">
        <v>9.2337820421E10</v>
      </c>
      <c r="D139" s="38" t="s">
        <v>680</v>
      </c>
    </row>
    <row r="140" spans="1:4" ht="26.25" thickBot="1">
      <c r="A140" s="43" t="s">
        <v>681</v>
      </c>
      <c r="B140" s="37" t="n">
        <v>1.4525E11</v>
      </c>
      <c r="C140" s="37" t="n">
        <v>4.15E11</v>
      </c>
      <c r="D140" s="38" t="s">
        <v>682</v>
      </c>
    </row>
    <row r="141" spans="1:4" ht="26.25" thickBot="1">
      <c r="A141" s="43" t="s">
        <v>683</v>
      </c>
      <c r="B141" s="37"/>
      <c r="C141" s="37"/>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t="n">
        <v>2.143890709E9</v>
      </c>
      <c r="C148" s="37" t="n">
        <v>4.110206731E9</v>
      </c>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c r="C152" s="37" t="n">
        <v>1.67725058036E11</v>
      </c>
      <c r="D152" s="38" t="s">
        <v>706</v>
      </c>
    </row>
    <row r="153" spans="1:4" ht="26.25" thickBot="1">
      <c r="A153" s="43" t="s">
        <v>707</v>
      </c>
      <c r="B153" s="37"/>
      <c r="C153" s="37"/>
      <c r="D153" s="38" t="s">
        <v>708</v>
      </c>
    </row>
    <row r="154" spans="1:4" ht="26.25" thickBot="1">
      <c r="A154" s="43" t="s">
        <v>709</v>
      </c>
      <c r="B154" s="37"/>
      <c r="C154" s="37"/>
      <c r="D154" s="38" t="s">
        <v>710</v>
      </c>
    </row>
    <row r="155" spans="1:4" ht="26.25" thickBot="1">
      <c r="A155" s="43" t="s">
        <v>711</v>
      </c>
      <c r="B155" s="37"/>
      <c r="C155" s="37"/>
      <c r="D155" s="38" t="s">
        <v>712</v>
      </c>
    </row>
    <row r="156" spans="1:4" ht="15.75" thickBot="1">
      <c r="A156" s="40" t="s">
        <v>713</v>
      </c>
      <c r="B156" s="37"/>
      <c r="C156" s="37"/>
      <c r="D156" s="38" t="s">
        <v>714</v>
      </c>
    </row>
    <row r="157" spans="1:4" ht="26.25" thickBot="1">
      <c r="A157" s="40" t="s">
        <v>715</v>
      </c>
      <c r="B157" s="37"/>
      <c r="C157" s="37"/>
      <c r="D157" s="38" t="s">
        <v>716</v>
      </c>
    </row>
    <row r="158" spans="1:4" ht="15.75" thickBot="1">
      <c r="A158" s="40" t="s">
        <v>717</v>
      </c>
      <c r="B158" s="37"/>
      <c r="C158" s="37"/>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c r="C163" s="37"/>
      <c r="D163" s="38" t="s">
        <v>728</v>
      </c>
    </row>
    <row r="164" spans="1:4" ht="26.25" thickBot="1">
      <c r="A164" s="40" t="s">
        <v>729</v>
      </c>
      <c r="B164" s="37" t="n">
        <v>1.4496312843E10</v>
      </c>
      <c r="C164" s="37" t="n">
        <v>1.1986300591E10</v>
      </c>
      <c r="D164" s="38" t="s">
        <v>730</v>
      </c>
    </row>
    <row r="165" spans="1:4" ht="26.25" thickBot="1">
      <c r="A165" s="40" t="s">
        <v>731</v>
      </c>
      <c r="B165" s="37"/>
      <c r="C165" s="37"/>
      <c r="D165" s="38" t="s">
        <v>732</v>
      </c>
    </row>
    <row r="166" spans="1:4" ht="26.25" thickBot="1">
      <c r="A166" s="40" t="s">
        <v>733</v>
      </c>
      <c r="B166" s="37"/>
      <c r="C166" s="37"/>
      <c r="D166" s="38" t="s">
        <v>734</v>
      </c>
    </row>
    <row r="167" spans="1:4" ht="26.25" thickBot="1">
      <c r="A167" s="40" t="s">
        <v>735</v>
      </c>
      <c r="B167" s="37"/>
      <c r="C167" s="37"/>
      <c r="D167" s="38" t="s">
        <v>736</v>
      </c>
    </row>
    <row r="168" spans="1:4" ht="26.25" thickBot="1">
      <c r="A168" s="42" t="s">
        <v>737</v>
      </c>
      <c r="B168" s="41" t="n">
        <v>3.39476856148E11</v>
      </c>
      <c r="C168" s="41" t="n">
        <v>6.91159385779E11</v>
      </c>
      <c r="D168" s="33" t="s">
        <v>738</v>
      </c>
    </row>
    <row r="169" spans="1:4" ht="15.75" thickBot="1">
      <c r="A169" s="39" t="s">
        <v>739</v>
      </c>
      <c r="B169" s="41" t="n">
        <v>1.225657724774E12</v>
      </c>
      <c r="C169" s="41" t="n">
        <v>1.041956931502E12</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2.841262838E11</v>
      </c>
      <c r="C172" s="37" t="n">
        <v>2.841262838E11</v>
      </c>
      <c r="D172" s="38" t="s">
        <v>746</v>
      </c>
    </row>
    <row r="173" spans="1:4" ht="15.75" thickBot="1">
      <c r="A173" s="40" t="s">
        <v>747</v>
      </c>
      <c r="B173" s="37"/>
      <c r="C173" s="37"/>
      <c r="D173" s="38" t="s">
        <v>748</v>
      </c>
    </row>
    <row r="174" spans="1:4" ht="15.75" thickBot="1">
      <c r="A174" s="40" t="s">
        <v>749</v>
      </c>
      <c r="B174" s="37" t="n">
        <v>1.16134958433E11</v>
      </c>
      <c r="C174" s="37" t="n">
        <v>1.16134958433E11</v>
      </c>
      <c r="D174" s="38" t="s">
        <v>750</v>
      </c>
    </row>
    <row r="175" spans="1:4" ht="15.75" thickBot="1">
      <c r="A175" s="40" t="s">
        <v>751</v>
      </c>
      <c r="B175" s="44"/>
      <c r="C175" s="44"/>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c r="C179" s="37"/>
      <c r="D179" s="38" t="s">
        <v>760</v>
      </c>
    </row>
    <row r="180" spans="1:4" ht="26.25" thickBot="1">
      <c r="A180" s="40" t="s">
        <v>761</v>
      </c>
      <c r="B180" s="37"/>
      <c r="C180" s="37"/>
      <c r="D180" s="38" t="s">
        <v>762</v>
      </c>
    </row>
    <row r="181" spans="1:4" ht="51.75" thickBot="1">
      <c r="A181" s="40" t="s">
        <v>763</v>
      </c>
      <c r="B181" s="37"/>
      <c r="C181" s="37"/>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t="n">
        <v>3.78411427E9</v>
      </c>
      <c r="C185" s="37" t="n">
        <v>3.876639289E9</v>
      </c>
      <c r="D185" s="38" t="s">
        <v>772</v>
      </c>
    </row>
    <row r="186" spans="1:4" ht="15.75" thickBot="1">
      <c r="A186" s="40" t="s">
        <v>773</v>
      </c>
      <c r="B186" s="37"/>
      <c r="C186" s="37"/>
      <c r="D186" s="38" t="s">
        <v>774</v>
      </c>
    </row>
    <row r="187" spans="1:4" ht="26.25" thickBot="1">
      <c r="A187" s="40" t="s">
        <v>775</v>
      </c>
      <c r="B187" s="37"/>
      <c r="C187" s="37"/>
      <c r="D187" s="38" t="s">
        <v>776</v>
      </c>
    </row>
    <row r="188" spans="1:4" ht="15.75" thickBot="1">
      <c r="A188" s="40" t="s">
        <v>777</v>
      </c>
      <c r="B188" s="37"/>
      <c r="C188" s="37"/>
      <c r="D188" s="38" t="s">
        <v>778</v>
      </c>
    </row>
    <row r="189" spans="1:4" ht="26.25" thickBot="1">
      <c r="A189" s="42" t="s">
        <v>779</v>
      </c>
      <c r="B189" s="32"/>
      <c r="C189" s="32"/>
      <c r="D189" s="33" t="s">
        <v>780</v>
      </c>
    </row>
    <row r="190" spans="1:4" ht="26.25" thickBot="1">
      <c r="A190" s="43" t="s">
        <v>781</v>
      </c>
      <c r="B190" s="37"/>
      <c r="C190" s="37"/>
      <c r="D190" s="38" t="s">
        <v>782</v>
      </c>
    </row>
    <row r="191" spans="1:4" ht="26.25" thickBot="1">
      <c r="A191" s="43" t="s">
        <v>783</v>
      </c>
      <c r="B191" s="37" t="n">
        <v>7.61274100586E11</v>
      </c>
      <c r="C191" s="37" t="n">
        <v>6.22796141827E11</v>
      </c>
      <c r="D191" s="38" t="s">
        <v>784</v>
      </c>
    </row>
    <row r="192" spans="1:4" ht="39" thickBot="1">
      <c r="A192" s="42" t="s">
        <v>785</v>
      </c>
      <c r="B192" s="41" t="n">
        <v>1.165319457089E12</v>
      </c>
      <c r="C192" s="41" t="n">
        <v>1.026934023349E12</v>
      </c>
      <c r="D192" s="33" t="s">
        <v>786</v>
      </c>
    </row>
    <row r="193" spans="1:4" ht="15.75" thickBot="1">
      <c r="A193" s="36" t="s">
        <v>787</v>
      </c>
      <c r="B193" s="37"/>
      <c r="C193" s="37"/>
      <c r="D193" s="38" t="s">
        <v>788</v>
      </c>
    </row>
    <row r="194" spans="1:4" ht="15.75" thickBot="1">
      <c r="A194" s="36" t="s">
        <v>789</v>
      </c>
      <c r="B194" s="37" t="n">
        <v>2.165844799E9</v>
      </c>
      <c r="C194" s="37" t="n">
        <v>2.163565613E9</v>
      </c>
      <c r="D194" s="38" t="s">
        <v>790</v>
      </c>
    </row>
    <row r="195" spans="1:4" ht="15.75" thickBot="1">
      <c r="A195" s="39" t="s">
        <v>791</v>
      </c>
      <c r="B195" s="41" t="n">
        <v>1.167485301888E12</v>
      </c>
      <c r="C195" s="41" t="n">
        <v>1.029097588962E12</v>
      </c>
      <c r="D195" s="33" t="s">
        <v>792</v>
      </c>
    </row>
    <row r="196" spans="1:4" ht="15.75" thickBot="1">
      <c r="A196" s="35" t="s">
        <v>793</v>
      </c>
      <c r="B196" s="41" t="n">
        <v>2.393143026662E12</v>
      </c>
      <c r="C196" s="41" t="n">
        <v>2.071054520464E12</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3273ECBC-82EC-48ED-BE3E-D6FFC6DD8BF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831BB-5999-487A-BDFF-DE1E94AECBC4}">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C1CAC860-78CE-4718-8438-24FE48CE7B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462FA-3022-48CF-915B-FF0B1373D5FD}">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t="n">
        <v>7.50217960446E11</v>
      </c>
      <c r="C6" s="71" t="n">
        <v>5.56385363865E11</v>
      </c>
      <c r="D6" s="72" t="s">
        <v>902</v>
      </c>
    </row>
    <row r="7" spans="1:4" ht="15.75" thickBot="1">
      <c r="A7" s="70" t="s">
        <v>903</v>
      </c>
      <c r="B7" s="73" t="n">
        <v>3.72793435033E11</v>
      </c>
      <c r="C7" s="73" t="n">
        <v>2.74180110681E11</v>
      </c>
      <c r="D7" s="72" t="s">
        <v>904</v>
      </c>
    </row>
    <row r="8" spans="1:4" ht="15.75" thickBot="1">
      <c r="A8" s="74" t="s">
        <v>905</v>
      </c>
      <c r="B8" s="75" t="n">
        <v>3.77424525413E11</v>
      </c>
      <c r="C8" s="75" t="n">
        <v>2.82205253184E11</v>
      </c>
      <c r="D8" s="69" t="s">
        <v>906</v>
      </c>
    </row>
    <row r="9" spans="1:4" ht="15.75" thickBot="1">
      <c r="A9" s="70" t="s">
        <v>907</v>
      </c>
      <c r="B9" s="73"/>
      <c r="C9" s="73"/>
      <c r="D9" s="72" t="s">
        <v>908</v>
      </c>
    </row>
    <row r="10" spans="1:4" ht="15.75" thickBot="1">
      <c r="A10" s="70" t="s">
        <v>909</v>
      </c>
      <c r="B10" s="73"/>
      <c r="C10" s="73"/>
      <c r="D10" s="72" t="s">
        <v>910</v>
      </c>
    </row>
    <row r="11" spans="1:4" ht="15.75" thickBot="1">
      <c r="A11" s="70" t="s">
        <v>911</v>
      </c>
      <c r="B11" s="73" t="n">
        <v>1.14285297956E11</v>
      </c>
      <c r="C11" s="73" t="n">
        <v>9.3282930907E10</v>
      </c>
      <c r="D11" s="72" t="s">
        <v>912</v>
      </c>
    </row>
    <row r="12" spans="1:4" ht="15.75" thickBot="1">
      <c r="A12" s="70" t="s">
        <v>913</v>
      </c>
      <c r="B12" s="71"/>
      <c r="C12" s="71" t="n">
        <v>3.820523591E9</v>
      </c>
      <c r="D12" s="72" t="s">
        <v>914</v>
      </c>
    </row>
    <row r="13" spans="1:4" ht="15.75" thickBot="1">
      <c r="A13" s="70" t="s">
        <v>915</v>
      </c>
      <c r="B13" s="73" t="n">
        <v>6.4842198326E10</v>
      </c>
      <c r="C13" s="73" t="n">
        <v>6.5221902844E10</v>
      </c>
      <c r="D13" s="72" t="s">
        <v>916</v>
      </c>
    </row>
    <row r="14" spans="1:4" ht="26.25" thickBot="1">
      <c r="A14" s="70" t="s">
        <v>917</v>
      </c>
      <c r="B14" s="71" t="n">
        <v>-3.121864396E9</v>
      </c>
      <c r="C14" s="71" t="n">
        <v>-1.8383122983E10</v>
      </c>
      <c r="D14" s="72" t="s">
        <v>918</v>
      </c>
    </row>
    <row r="15" spans="1:4" ht="39" thickBot="1">
      <c r="A15" s="70" t="s">
        <v>919</v>
      </c>
      <c r="B15" s="71" t="n">
        <v>-3.5845629E7</v>
      </c>
      <c r="C15" s="71" t="n">
        <v>3.15169874E8</v>
      </c>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t="n">
        <v>1.711321223E10</v>
      </c>
      <c r="C18" s="71" t="n">
        <v>1.5061778585E10</v>
      </c>
      <c r="D18" s="72" t="s">
        <v>926</v>
      </c>
    </row>
    <row r="19" spans="1:4" ht="15.75" thickBot="1">
      <c r="A19" s="70" t="s">
        <v>927</v>
      </c>
      <c r="B19" s="73" t="n">
        <v>5.0930726473E10</v>
      </c>
      <c r="C19" s="73" t="n">
        <v>1.9027178001E10</v>
      </c>
      <c r="D19" s="72" t="s">
        <v>928</v>
      </c>
    </row>
    <row r="20" spans="1:4" ht="15.75" thickBot="1">
      <c r="A20" s="70" t="s">
        <v>929</v>
      </c>
      <c r="B20" s="71"/>
      <c r="C20" s="71"/>
      <c r="D20" s="72" t="s">
        <v>930</v>
      </c>
    </row>
    <row r="21" spans="1:4" ht="26.25" thickBot="1">
      <c r="A21" s="74" t="s">
        <v>931</v>
      </c>
      <c r="B21" s="75" t="n">
        <v>1.61321804863E11</v>
      </c>
      <c r="C21" s="75" t="n">
        <v>1.01667066908E11</v>
      </c>
      <c r="D21" s="69" t="s">
        <v>932</v>
      </c>
    </row>
    <row r="22" spans="1:4" ht="15.75" thickBot="1">
      <c r="A22" s="70" t="s">
        <v>933</v>
      </c>
      <c r="B22" s="71" t="n">
        <v>-2.284156678E10</v>
      </c>
      <c r="C22" s="71" t="n">
        <v>-1.6778543903E10</v>
      </c>
      <c r="D22" s="72" t="s">
        <v>934</v>
      </c>
    </row>
    <row r="23" spans="1:4" ht="26.25" thickBot="1">
      <c r="A23" s="74" t="s">
        <v>935</v>
      </c>
      <c r="B23" s="75" t="n">
        <v>1.38480238083E11</v>
      </c>
      <c r="C23" s="75" t="n">
        <v>8.4888523005E10</v>
      </c>
      <c r="D23" s="69" t="s">
        <v>936</v>
      </c>
    </row>
    <row r="24" spans="1:4" ht="15.75" thickBot="1">
      <c r="A24" s="70" t="s">
        <v>937</v>
      </c>
      <c r="B24" s="71"/>
      <c r="C24" s="71"/>
      <c r="D24" s="72" t="s">
        <v>938</v>
      </c>
    </row>
    <row r="25" spans="1:4" ht="15.75" thickBot="1">
      <c r="A25" s="74" t="s">
        <v>939</v>
      </c>
      <c r="B25" s="75" t="n">
        <v>1.38480238083E11</v>
      </c>
      <c r="C25" s="75" t="n">
        <v>8.4888523005E10</v>
      </c>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t="n">
        <v>-9.2525157E7</v>
      </c>
      <c r="C29" s="71" t="n">
        <v>1.679943397E9</v>
      </c>
      <c r="D29" s="72" t="s">
        <v>948</v>
      </c>
    </row>
    <row r="30" spans="1:4" ht="51.75" thickBot="1">
      <c r="A30" s="77" t="s">
        <v>949</v>
      </c>
      <c r="B30" s="71"/>
      <c r="C30" s="71"/>
      <c r="D30" s="72" t="s">
        <v>950</v>
      </c>
    </row>
    <row r="31" spans="1:4" ht="51.75" thickBot="1">
      <c r="A31" s="78" t="s">
        <v>951</v>
      </c>
      <c r="B31" s="75" t="n">
        <v>-9.2525157E7</v>
      </c>
      <c r="C31" s="75" t="n">
        <v>1.679943397E9</v>
      </c>
      <c r="D31" s="69" t="s">
        <v>952</v>
      </c>
    </row>
    <row r="32" spans="1:4" ht="39" thickBot="1">
      <c r="A32" s="76" t="s">
        <v>953</v>
      </c>
      <c r="B32" s="68"/>
      <c r="C32" s="68"/>
      <c r="D32" s="69" t="s">
        <v>954</v>
      </c>
    </row>
    <row r="33" spans="1:4" ht="26.25" thickBot="1">
      <c r="A33" s="77" t="s">
        <v>955</v>
      </c>
      <c r="B33" s="71"/>
      <c r="C33" s="71"/>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c r="C42" s="71"/>
      <c r="D42" s="72" t="s">
        <v>974</v>
      </c>
    </row>
    <row r="43" spans="1:4" ht="51.75" thickBot="1">
      <c r="A43" s="78" t="s">
        <v>975</v>
      </c>
      <c r="B43" s="75"/>
      <c r="C43" s="75"/>
      <c r="D43" s="69" t="s">
        <v>976</v>
      </c>
    </row>
    <row r="44" spans="1:4" ht="39" thickBot="1">
      <c r="A44" s="76" t="s">
        <v>977</v>
      </c>
      <c r="B44" s="75" t="n">
        <v>-9.2525157E7</v>
      </c>
      <c r="C44" s="75" t="n">
        <v>1.679943397E9</v>
      </c>
      <c r="D44" s="69" t="s">
        <v>978</v>
      </c>
    </row>
    <row r="45" spans="1:4" ht="15.75" thickBot="1">
      <c r="A45" s="74" t="s">
        <v>979</v>
      </c>
      <c r="B45" s="75" t="n">
        <v>1.38387712926E11</v>
      </c>
      <c r="C45" s="75" t="n">
        <v>8.6568466402E10</v>
      </c>
      <c r="D45" s="69" t="s">
        <v>980</v>
      </c>
    </row>
    <row r="46" spans="1:4" ht="15.75" thickBot="1">
      <c r="A46" s="74" t="s">
        <v>981</v>
      </c>
      <c r="B46" s="68"/>
      <c r="C46" s="68"/>
      <c r="D46" s="69" t="s">
        <v>982</v>
      </c>
    </row>
    <row r="47" spans="1:4" ht="26.25" thickBot="1">
      <c r="A47" s="79" t="s">
        <v>983</v>
      </c>
      <c r="B47" s="71" t="n">
        <v>1.38477958759E11</v>
      </c>
      <c r="C47" s="71" t="n">
        <v>8.4887129781E10</v>
      </c>
      <c r="D47" s="72" t="s">
        <v>984</v>
      </c>
    </row>
    <row r="48" spans="1:4" ht="26.25" thickBot="1">
      <c r="A48" s="79" t="s">
        <v>985</v>
      </c>
      <c r="B48" s="71" t="n">
        <v>2279324.0</v>
      </c>
      <c r="C48" s="71" t="n">
        <v>1393224.0</v>
      </c>
      <c r="D48" s="72" t="s">
        <v>986</v>
      </c>
    </row>
    <row r="49" spans="1:4" ht="26.25" thickBot="1">
      <c r="A49" s="74" t="s">
        <v>987</v>
      </c>
      <c r="B49" s="68"/>
      <c r="C49" s="68"/>
      <c r="D49" s="69" t="s">
        <v>988</v>
      </c>
    </row>
    <row r="50" spans="1:4" ht="26.25" thickBot="1">
      <c r="A50" s="79" t="s">
        <v>989</v>
      </c>
      <c r="B50" s="71" t="n">
        <v>1.3838543374E11</v>
      </c>
      <c r="C50" s="71" t="n">
        <v>8.6567071459E10</v>
      </c>
      <c r="D50" s="72" t="s">
        <v>990</v>
      </c>
    </row>
    <row r="51" spans="1:4" ht="39" thickBot="1">
      <c r="A51" s="79" t="s">
        <v>991</v>
      </c>
      <c r="B51" s="71" t="n">
        <v>2279186.0</v>
      </c>
      <c r="C51" s="71" t="n">
        <v>1394943.0</v>
      </c>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t="n">
        <v>48.74</v>
      </c>
      <c r="C54" s="80" t="n">
        <v>29.88</v>
      </c>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c r="C57" s="80"/>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140211C5-3D66-444F-9500-542DD79D6B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BD697-B4B1-4A9B-B264-BE814C793853}">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D6591363-91AB-4781-95B7-F38DE756CF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6F077-5DE9-40F6-8210-D81C506A26F1}">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c r="C6" s="105"/>
      <c r="D6" s="106" t="s">
        <v>902</v>
      </c>
    </row>
    <row r="7" spans="1:4" ht="15.75" thickBot="1">
      <c r="A7" s="104" t="s">
        <v>903</v>
      </c>
      <c r="B7" s="107"/>
      <c r="C7" s="107"/>
      <c r="D7" s="106" t="s">
        <v>904</v>
      </c>
    </row>
    <row r="8" spans="1:4" ht="15.75" thickBot="1">
      <c r="A8" s="108" t="s">
        <v>905</v>
      </c>
      <c r="B8" s="109"/>
      <c r="C8" s="109"/>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c r="C11" s="107"/>
      <c r="D11" s="106" t="s">
        <v>912</v>
      </c>
    </row>
    <row r="12" spans="1:4" ht="15.75" thickBot="1">
      <c r="A12" s="104" t="s">
        <v>913</v>
      </c>
      <c r="B12" s="105"/>
      <c r="C12" s="105"/>
      <c r="D12" s="106" t="s">
        <v>914</v>
      </c>
    </row>
    <row r="13" spans="1:4" ht="15.75" thickBot="1">
      <c r="A13" s="104" t="s">
        <v>915</v>
      </c>
      <c r="B13" s="107"/>
      <c r="C13" s="107"/>
      <c r="D13" s="106" t="s">
        <v>916</v>
      </c>
    </row>
    <row r="14" spans="1:4" ht="26.25" thickBot="1">
      <c r="A14" s="104" t="s">
        <v>917</v>
      </c>
      <c r="B14" s="105"/>
      <c r="C14" s="105"/>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c r="C18" s="105"/>
      <c r="D18" s="106" t="s">
        <v>926</v>
      </c>
    </row>
    <row r="19" spans="1:4" ht="15.75" thickBot="1">
      <c r="A19" s="104" t="s">
        <v>927</v>
      </c>
      <c r="B19" s="107"/>
      <c r="C19" s="107"/>
      <c r="D19" s="106" t="s">
        <v>928</v>
      </c>
    </row>
    <row r="20" spans="1:4" ht="15.75" thickBot="1">
      <c r="A20" s="104" t="s">
        <v>929</v>
      </c>
      <c r="B20" s="105"/>
      <c r="C20" s="105"/>
      <c r="D20" s="106" t="s">
        <v>930</v>
      </c>
    </row>
    <row r="21" spans="1:4" ht="26.25" thickBot="1">
      <c r="A21" s="108" t="s">
        <v>931</v>
      </c>
      <c r="B21" s="109"/>
      <c r="C21" s="109"/>
      <c r="D21" s="103" t="s">
        <v>932</v>
      </c>
    </row>
    <row r="22" spans="1:4" ht="15.75" thickBot="1">
      <c r="A22" s="104" t="s">
        <v>933</v>
      </c>
      <c r="B22" s="105"/>
      <c r="C22" s="105"/>
      <c r="D22" s="106" t="s">
        <v>934</v>
      </c>
    </row>
    <row r="23" spans="1:4" ht="26.25" thickBot="1">
      <c r="A23" s="108" t="s">
        <v>935</v>
      </c>
      <c r="B23" s="109"/>
      <c r="C23" s="109"/>
      <c r="D23" s="103" t="s">
        <v>936</v>
      </c>
    </row>
    <row r="24" spans="1:4" ht="15.75" thickBot="1">
      <c r="A24" s="104" t="s">
        <v>937</v>
      </c>
      <c r="B24" s="105"/>
      <c r="C24" s="105"/>
      <c r="D24" s="106" t="s">
        <v>938</v>
      </c>
    </row>
    <row r="25" spans="1:4" ht="15.75" thickBot="1">
      <c r="A25" s="108" t="s">
        <v>939</v>
      </c>
      <c r="B25" s="109"/>
      <c r="C25" s="109"/>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c r="C31" s="105"/>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c r="C46" s="109"/>
      <c r="D46" s="103" t="s">
        <v>978</v>
      </c>
    </row>
    <row r="47" spans="1:4" ht="15.75" thickBot="1">
      <c r="A47" s="108" t="s">
        <v>979</v>
      </c>
      <c r="B47" s="109"/>
      <c r="C47" s="109"/>
      <c r="D47" s="103" t="s">
        <v>980</v>
      </c>
    </row>
    <row r="48" spans="1:4" ht="15.75" thickBot="1">
      <c r="A48" s="108" t="s">
        <v>981</v>
      </c>
      <c r="B48" s="102"/>
      <c r="C48" s="102"/>
      <c r="D48" s="103" t="s">
        <v>982</v>
      </c>
    </row>
    <row r="49" spans="1:4" ht="26.25" thickBot="1">
      <c r="A49" s="112" t="s">
        <v>983</v>
      </c>
      <c r="B49" s="105"/>
      <c r="C49" s="105"/>
      <c r="D49" s="106" t="s">
        <v>984</v>
      </c>
    </row>
    <row r="50" spans="1:4" ht="26.25" thickBot="1">
      <c r="A50" s="112" t="s">
        <v>985</v>
      </c>
      <c r="B50" s="105"/>
      <c r="C50" s="105"/>
      <c r="D50" s="106" t="s">
        <v>986</v>
      </c>
    </row>
    <row r="51" spans="1:4" ht="26.25" thickBot="1">
      <c r="A51" s="108" t="s">
        <v>987</v>
      </c>
      <c r="B51" s="102"/>
      <c r="C51" s="102"/>
      <c r="D51" s="103" t="s">
        <v>988</v>
      </c>
    </row>
    <row r="52" spans="1:4" ht="26.25" thickBot="1">
      <c r="A52" s="112" t="s">
        <v>989</v>
      </c>
      <c r="B52" s="105"/>
      <c r="C52" s="105"/>
      <c r="D52" s="106" t="s">
        <v>990</v>
      </c>
    </row>
    <row r="53" spans="1:4" ht="39" thickBot="1">
      <c r="A53" s="112" t="s">
        <v>991</v>
      </c>
      <c r="B53" s="105"/>
      <c r="C53" s="105"/>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c r="C56" s="113"/>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971D890A-26FB-425D-A53E-3E9D686579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E6899-EE38-420D-BAC1-7ECE16C35615}">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7742AE0A-0F2E-4052-9B0D-069379C0E2C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2CB93-D377-404B-BE1C-DAA7651C4B2F}">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2.841262838E11</v>
      </c>
      <c r="C8" s="139"/>
      <c r="D8" s="139" t="n">
        <v>1.16134958433E11</v>
      </c>
      <c r="E8" s="139"/>
      <c r="F8" s="139"/>
      <c r="G8" s="139"/>
      <c r="H8" s="139"/>
      <c r="I8" s="139"/>
      <c r="J8" s="139"/>
      <c r="K8" s="139"/>
      <c r="L8" s="139"/>
      <c r="M8" s="139"/>
      <c r="N8" s="139"/>
      <c r="O8" s="139" t="n">
        <v>3.876639289E9</v>
      </c>
      <c r="P8" s="139"/>
      <c r="Q8" s="139"/>
      <c r="R8" s="139"/>
      <c r="S8" s="139"/>
      <c r="T8" s="139"/>
      <c r="U8" s="139"/>
      <c r="V8" s="139"/>
      <c r="W8" s="139" t="n">
        <v>6.22796141827E11</v>
      </c>
      <c r="X8" s="140" t="n">
        <v>1.026934023349E12</v>
      </c>
      <c r="Y8" s="139"/>
      <c r="Z8" s="139" t="n">
        <v>2.163565613E9</v>
      </c>
      <c r="AA8" s="140" t="n">
        <v>1.029097588962E12</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c r="Y13" s="139"/>
      <c r="Z13" s="139"/>
      <c r="AA13" s="140"/>
      <c r="AB13" s="141" t="s">
        <v>1112</v>
      </c>
    </row>
    <row r="14" spans="1:28" ht="26.25" thickBot="1">
      <c r="A14" s="142" t="s">
        <v>1113</v>
      </c>
      <c r="B14" s="140" t="n">
        <v>2.841262838E11</v>
      </c>
      <c r="C14" s="140"/>
      <c r="D14" s="140" t="n">
        <v>1.16134958433E11</v>
      </c>
      <c r="E14" s="140"/>
      <c r="F14" s="140"/>
      <c r="G14" s="140"/>
      <c r="H14" s="140"/>
      <c r="I14" s="140"/>
      <c r="J14" s="140"/>
      <c r="K14" s="140"/>
      <c r="L14" s="140"/>
      <c r="M14" s="140"/>
      <c r="N14" s="140"/>
      <c r="O14" s="140" t="n">
        <v>3.876639289E9</v>
      </c>
      <c r="P14" s="140"/>
      <c r="Q14" s="140"/>
      <c r="R14" s="140"/>
      <c r="S14" s="140"/>
      <c r="T14" s="140"/>
      <c r="U14" s="140"/>
      <c r="V14" s="140"/>
      <c r="W14" s="140" t="n">
        <v>6.22796141827E11</v>
      </c>
      <c r="X14" s="140" t="n">
        <v>1.026934023349E12</v>
      </c>
      <c r="Y14" s="140"/>
      <c r="Z14" s="140" t="n">
        <v>2.163565613E9</v>
      </c>
      <c r="AA14" s="140" t="n">
        <v>1.029097588962E12</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1.38477958759E11</v>
      </c>
      <c r="X15" s="140" t="n">
        <v>1.38477958759E11</v>
      </c>
      <c r="Y15" s="139"/>
      <c r="Z15" s="139" t="n">
        <v>2279324.0</v>
      </c>
      <c r="AA15" s="140" t="n">
        <v>1.38480238083E11</v>
      </c>
      <c r="AB15" s="141" t="s">
        <v>1116</v>
      </c>
    </row>
    <row r="16" spans="1:28" ht="15.75" thickBot="1">
      <c r="A16" s="138" t="s">
        <v>1117</v>
      </c>
      <c r="B16" s="139"/>
      <c r="C16" s="139"/>
      <c r="D16" s="139"/>
      <c r="E16" s="139"/>
      <c r="F16" s="139"/>
      <c r="G16" s="139"/>
      <c r="H16" s="139"/>
      <c r="I16" s="139"/>
      <c r="J16" s="139"/>
      <c r="K16" s="139"/>
      <c r="L16" s="139"/>
      <c r="M16" s="139"/>
      <c r="N16" s="139"/>
      <c r="O16" s="139" t="n">
        <v>-9.2525019E7</v>
      </c>
      <c r="P16" s="139"/>
      <c r="Q16" s="139"/>
      <c r="R16" s="139"/>
      <c r="S16" s="139"/>
      <c r="T16" s="139"/>
      <c r="U16" s="139"/>
      <c r="V16" s="139"/>
      <c r="W16" s="139"/>
      <c r="X16" s="140" t="n">
        <v>-9.2525019E7</v>
      </c>
      <c r="Y16" s="139"/>
      <c r="Z16" s="139" t="n">
        <v>-138.0</v>
      </c>
      <c r="AA16" s="140" t="n">
        <v>-9.2525157E7</v>
      </c>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c r="W18" s="139"/>
      <c r="X18" s="140"/>
      <c r="Y18" s="139"/>
      <c r="Z18" s="139"/>
      <c r="AA18" s="140"/>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c r="X19" s="144"/>
      <c r="Y19" s="144"/>
      <c r="Z19" s="144"/>
      <c r="AA19" s="144"/>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c r="Y21" s="139"/>
      <c r="Z21" s="139"/>
      <c r="AA21" s="140"/>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c r="F25" s="139"/>
      <c r="G25" s="139"/>
      <c r="H25" s="139"/>
      <c r="I25" s="139"/>
      <c r="J25" s="139"/>
      <c r="K25" s="139"/>
      <c r="L25" s="139"/>
      <c r="M25" s="139"/>
      <c r="N25" s="139"/>
      <c r="O25" s="139"/>
      <c r="P25" s="139"/>
      <c r="Q25" s="139"/>
      <c r="R25" s="139"/>
      <c r="S25" s="139"/>
      <c r="T25" s="139"/>
      <c r="U25" s="139"/>
      <c r="V25" s="139"/>
      <c r="W25" s="139"/>
      <c r="X25" s="140"/>
      <c r="Y25" s="139"/>
      <c r="Z25" s="139"/>
      <c r="AA25" s="140"/>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c r="AA30" s="140"/>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c r="J41" s="139"/>
      <c r="K41" s="139"/>
      <c r="L41" s="139"/>
      <c r="M41" s="139"/>
      <c r="N41" s="139"/>
      <c r="O41" s="139"/>
      <c r="P41" s="139"/>
      <c r="Q41" s="139"/>
      <c r="R41" s="139"/>
      <c r="S41" s="139"/>
      <c r="T41" s="139"/>
      <c r="U41" s="139"/>
      <c r="V41" s="139"/>
      <c r="W41" s="139"/>
      <c r="X41" s="140"/>
      <c r="Y41" s="139"/>
      <c r="Z41" s="139"/>
      <c r="AA41" s="140"/>
      <c r="AB41" s="141" t="s">
        <v>1166</v>
      </c>
    </row>
    <row r="42" spans="1:28" ht="15.75" thickBot="1">
      <c r="A42" s="142" t="s">
        <v>1167</v>
      </c>
      <c r="B42" s="140" t="n">
        <v>2.841262838E11</v>
      </c>
      <c r="C42" s="140"/>
      <c r="D42" s="140" t="n">
        <v>1.16134958433E11</v>
      </c>
      <c r="E42" s="140"/>
      <c r="F42" s="140"/>
      <c r="G42" s="140"/>
      <c r="H42" s="140"/>
      <c r="I42" s="140"/>
      <c r="J42" s="140"/>
      <c r="K42" s="140"/>
      <c r="L42" s="140"/>
      <c r="M42" s="140"/>
      <c r="N42" s="140"/>
      <c r="O42" s="140" t="n">
        <v>3.78411427E9</v>
      </c>
      <c r="P42" s="140"/>
      <c r="Q42" s="140"/>
      <c r="R42" s="140"/>
      <c r="S42" s="140"/>
      <c r="T42" s="140"/>
      <c r="U42" s="140"/>
      <c r="V42" s="140"/>
      <c r="W42" s="140" t="n">
        <v>7.61274100586E11</v>
      </c>
      <c r="X42" s="140" t="n">
        <v>1.165319457089E12</v>
      </c>
      <c r="Y42" s="140"/>
      <c r="Z42" s="140" t="n">
        <v>2.165844799E9</v>
      </c>
      <c r="AA42" s="140" t="n">
        <v>1.167485301888E12</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386F87E-82FE-47F7-B705-5B7BBB110F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9BF1F-366A-497B-B767-8BDF4ECEE1E5}">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2.841262838E11</v>
      </c>
      <c r="C8" s="154"/>
      <c r="D8" s="154" t="n">
        <v>1.16134958433E11</v>
      </c>
      <c r="E8" s="154"/>
      <c r="F8" s="154"/>
      <c r="G8" s="154"/>
      <c r="H8" s="154"/>
      <c r="I8" s="154"/>
      <c r="J8" s="154"/>
      <c r="K8" s="154"/>
      <c r="L8" s="154"/>
      <c r="M8" s="154"/>
      <c r="N8" s="154"/>
      <c r="O8" s="154" t="n">
        <v>2.196697611E9</v>
      </c>
      <c r="P8" s="154"/>
      <c r="Q8" s="154"/>
      <c r="R8" s="154"/>
      <c r="S8" s="154"/>
      <c r="T8" s="154"/>
      <c r="U8" s="154"/>
      <c r="V8" s="154"/>
      <c r="W8" s="154" t="n">
        <v>5.37909012046E11</v>
      </c>
      <c r="X8" s="155" t="n">
        <v>9.4036695189E11</v>
      </c>
      <c r="Y8" s="154"/>
      <c r="Z8" s="154" t="n">
        <v>2.16217067E9</v>
      </c>
      <c r="AA8" s="155" t="n">
        <v>9.4252912256E11</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c r="Y13" s="154"/>
      <c r="Z13" s="154"/>
      <c r="AA13" s="155"/>
      <c r="AB13" s="156" t="s">
        <v>1112</v>
      </c>
    </row>
    <row r="14" spans="1:28" ht="26.25" thickBot="1">
      <c r="A14" s="157" t="s">
        <v>1113</v>
      </c>
      <c r="B14" s="155" t="n">
        <v>2.841262838E11</v>
      </c>
      <c r="C14" s="155"/>
      <c r="D14" s="155" t="n">
        <v>1.16134958433E11</v>
      </c>
      <c r="E14" s="155"/>
      <c r="F14" s="155"/>
      <c r="G14" s="155"/>
      <c r="H14" s="155"/>
      <c r="I14" s="155"/>
      <c r="J14" s="155"/>
      <c r="K14" s="155"/>
      <c r="L14" s="155"/>
      <c r="M14" s="155"/>
      <c r="N14" s="155"/>
      <c r="O14" s="155" t="n">
        <v>2.196697611E9</v>
      </c>
      <c r="P14" s="155"/>
      <c r="Q14" s="155"/>
      <c r="R14" s="155"/>
      <c r="S14" s="155"/>
      <c r="T14" s="155"/>
      <c r="U14" s="155"/>
      <c r="V14" s="155"/>
      <c r="W14" s="155" t="n">
        <v>5.37909012046E11</v>
      </c>
      <c r="X14" s="155" t="n">
        <v>9.4036695189E11</v>
      </c>
      <c r="Y14" s="155"/>
      <c r="Z14" s="155" t="n">
        <v>2.16217067E9</v>
      </c>
      <c r="AA14" s="155" t="n">
        <v>9.4252912256E11</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8.4887129781E10</v>
      </c>
      <c r="X15" s="155" t="n">
        <v>8.4887129781E10</v>
      </c>
      <c r="Y15" s="154"/>
      <c r="Z15" s="154" t="n">
        <v>1393224.0</v>
      </c>
      <c r="AA15" s="155" t="n">
        <v>8.4888523005E10</v>
      </c>
      <c r="AB15" s="156" t="s">
        <v>1116</v>
      </c>
    </row>
    <row r="16" spans="1:28" ht="15.75" thickBot="1">
      <c r="A16" s="153" t="s">
        <v>1117</v>
      </c>
      <c r="B16" s="154"/>
      <c r="C16" s="154"/>
      <c r="D16" s="154"/>
      <c r="E16" s="154"/>
      <c r="F16" s="154"/>
      <c r="G16" s="154"/>
      <c r="H16" s="154"/>
      <c r="I16" s="154"/>
      <c r="J16" s="154"/>
      <c r="K16" s="154"/>
      <c r="L16" s="154"/>
      <c r="M16" s="154"/>
      <c r="N16" s="154"/>
      <c r="O16" s="154" t="n">
        <v>1.679941678E9</v>
      </c>
      <c r="P16" s="154"/>
      <c r="Q16" s="154"/>
      <c r="R16" s="154"/>
      <c r="S16" s="154"/>
      <c r="T16" s="154"/>
      <c r="U16" s="154"/>
      <c r="V16" s="154"/>
      <c r="W16" s="154"/>
      <c r="X16" s="155" t="n">
        <v>1.679941678E9</v>
      </c>
      <c r="Y16" s="154"/>
      <c r="Z16" s="154" t="n">
        <v>1719.0</v>
      </c>
      <c r="AA16" s="155" t="n">
        <v>1.679943397E9</v>
      </c>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c r="W18" s="154"/>
      <c r="X18" s="155"/>
      <c r="Y18" s="154"/>
      <c r="Z18" s="154"/>
      <c r="AA18" s="155"/>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c r="X19" s="159"/>
      <c r="Y19" s="159"/>
      <c r="Z19" s="159"/>
      <c r="AA19" s="159"/>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c r="Y21" s="154"/>
      <c r="Z21" s="154"/>
      <c r="AA21" s="155"/>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c r="AA36" s="155"/>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c r="J41" s="154"/>
      <c r="K41" s="154"/>
      <c r="L41" s="154"/>
      <c r="M41" s="154"/>
      <c r="N41" s="154"/>
      <c r="O41" s="154"/>
      <c r="P41" s="154"/>
      <c r="Q41" s="154"/>
      <c r="R41" s="154"/>
      <c r="S41" s="154"/>
      <c r="T41" s="154"/>
      <c r="U41" s="154"/>
      <c r="V41" s="154"/>
      <c r="W41" s="154"/>
      <c r="X41" s="155"/>
      <c r="Y41" s="154"/>
      <c r="Z41" s="154"/>
      <c r="AA41" s="155"/>
      <c r="AB41" s="156" t="s">
        <v>1166</v>
      </c>
    </row>
    <row r="42" spans="1:28" ht="15.75" thickBot="1">
      <c r="A42" s="157" t="s">
        <v>1167</v>
      </c>
      <c r="B42" s="155" t="n">
        <v>2.841262838E11</v>
      </c>
      <c r="C42" s="155"/>
      <c r="D42" s="155" t="n">
        <v>1.16134958433E11</v>
      </c>
      <c r="E42" s="155"/>
      <c r="F42" s="155"/>
      <c r="G42" s="155"/>
      <c r="H42" s="155"/>
      <c r="I42" s="155"/>
      <c r="J42" s="155"/>
      <c r="K42" s="155"/>
      <c r="L42" s="155"/>
      <c r="M42" s="155"/>
      <c r="N42" s="155"/>
      <c r="O42" s="155" t="n">
        <v>3.876639289E9</v>
      </c>
      <c r="P42" s="155"/>
      <c r="Q42" s="155"/>
      <c r="R42" s="155"/>
      <c r="S42" s="155"/>
      <c r="T42" s="155"/>
      <c r="U42" s="155"/>
      <c r="V42" s="155"/>
      <c r="W42" s="155" t="n">
        <v>6.22796141827E11</v>
      </c>
      <c r="X42" s="155" t="n">
        <v>1.026934023349E12</v>
      </c>
      <c r="Y42" s="155"/>
      <c r="Z42" s="155" t="n">
        <v>2.163565613E9</v>
      </c>
      <c r="AA42" s="155" t="n">
        <v>1.029097588962E12</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1829E24-3A1F-4ACB-8C07-4B6C3721BD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283FD-CEA2-4990-9772-A26FB4741649}">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17</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6.91484715875E11</v>
      </c>
      <c r="C8" s="170" t="n">
        <v>5.15224440743E11</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c r="C13" s="170"/>
      <c r="D13" s="171" t="s">
        <v>1188</v>
      </c>
    </row>
    <row r="14" spans="1:4" ht="26.25" thickBot="1">
      <c r="A14" s="168" t="s">
        <v>1189</v>
      </c>
      <c r="B14" s="165"/>
      <c r="C14" s="165"/>
      <c r="D14" s="166" t="s">
        <v>1190</v>
      </c>
    </row>
    <row r="15" spans="1:4" ht="26.25" thickBot="1">
      <c r="A15" s="169" t="s">
        <v>1191</v>
      </c>
      <c r="B15" s="172" t="n">
        <v>2.12828886358E11</v>
      </c>
      <c r="C15" s="172" t="n">
        <v>3.1895853058E11</v>
      </c>
      <c r="D15" s="171" t="s">
        <v>1192</v>
      </c>
    </row>
    <row r="16" spans="1:4" ht="15.75" thickBot="1">
      <c r="A16" s="169" t="s">
        <v>1193</v>
      </c>
      <c r="B16" s="172" t="n">
        <v>5.5821911765E10</v>
      </c>
      <c r="C16" s="172" t="n">
        <v>5.1817611498E10</v>
      </c>
      <c r="D16" s="171" t="s">
        <v>1194</v>
      </c>
    </row>
    <row r="17" spans="1:4" ht="26.25" thickBot="1">
      <c r="A17" s="169" t="s">
        <v>1195</v>
      </c>
      <c r="B17" s="172"/>
      <c r="C17" s="172"/>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c r="C22" s="172"/>
      <c r="D22" s="171" t="s">
        <v>1206</v>
      </c>
    </row>
    <row r="23" spans="1:4" ht="26.25" thickBot="1">
      <c r="A23" s="168" t="s">
        <v>1207</v>
      </c>
      <c r="B23" s="173" t="n">
        <v>4.22833917752E11</v>
      </c>
      <c r="C23" s="173" t="n">
        <v>1.44448298665E11</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t="n">
        <v>4.102493457E9</v>
      </c>
      <c r="C26" s="170" t="n">
        <v>3.800786525E9</v>
      </c>
      <c r="D26" s="171" t="s">
        <v>1214</v>
      </c>
    </row>
    <row r="27" spans="1:4" ht="26.25" thickBot="1">
      <c r="A27" s="174" t="s">
        <v>1215</v>
      </c>
      <c r="B27" s="172" t="n">
        <v>2.7270015E8</v>
      </c>
      <c r="C27" s="172" t="n">
        <v>8.12913296E8</v>
      </c>
      <c r="D27" s="171" t="s">
        <v>1216</v>
      </c>
    </row>
    <row r="28" spans="1:4" ht="26.25" thickBot="1">
      <c r="A28" s="174" t="s">
        <v>1217</v>
      </c>
      <c r="B28" s="172" t="n">
        <v>1.11174996787E11</v>
      </c>
      <c r="C28" s="172" t="n">
        <v>2.7550889805E10</v>
      </c>
      <c r="D28" s="171" t="s">
        <v>1218</v>
      </c>
    </row>
    <row r="29" spans="1:4" ht="39" thickBot="1">
      <c r="A29" s="174" t="s">
        <v>1219</v>
      </c>
      <c r="B29" s="170"/>
      <c r="C29" s="170"/>
      <c r="D29" s="171" t="s">
        <v>1220</v>
      </c>
    </row>
    <row r="30" spans="1:4" ht="26.25" thickBot="1">
      <c r="A30" s="174" t="s">
        <v>1221</v>
      </c>
      <c r="B30" s="170"/>
      <c r="C30" s="170"/>
      <c r="D30" s="171" t="s">
        <v>1222</v>
      </c>
    </row>
    <row r="31" spans="1:4" ht="26.25" thickBot="1">
      <c r="A31" s="174" t="s">
        <v>1223</v>
      </c>
      <c r="B31" s="170" t="n">
        <v>3.360274E7</v>
      </c>
      <c r="C31" s="170" t="n">
        <v>1.364887E9</v>
      </c>
      <c r="D31" s="171" t="s">
        <v>1224</v>
      </c>
    </row>
    <row r="32" spans="1:4" ht="39" thickBot="1">
      <c r="A32" s="168" t="s">
        <v>1225</v>
      </c>
      <c r="B32" s="173" t="n">
        <v>3.15522317012E11</v>
      </c>
      <c r="C32" s="173" t="n">
        <v>1.21250169089E11</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c r="C36" s="172"/>
      <c r="D36" s="171" t="s">
        <v>1234</v>
      </c>
    </row>
    <row r="37" spans="1:4" ht="26.25" thickBot="1">
      <c r="A37" s="174" t="s">
        <v>1235</v>
      </c>
      <c r="B37" s="170"/>
      <c r="C37" s="170"/>
      <c r="D37" s="171" t="s">
        <v>1236</v>
      </c>
    </row>
    <row r="38" spans="1:4" ht="26.25" thickBot="1">
      <c r="A38" s="174" t="s">
        <v>1237</v>
      </c>
      <c r="B38" s="172"/>
      <c r="C38" s="172"/>
      <c r="D38" s="171" t="s">
        <v>1238</v>
      </c>
    </row>
    <row r="39" spans="1:4" ht="26.25" thickBot="1">
      <c r="A39" s="174" t="s">
        <v>1239</v>
      </c>
      <c r="B39" s="170" t="n">
        <v>2181000.0</v>
      </c>
      <c r="C39" s="170"/>
      <c r="D39" s="171" t="s">
        <v>1240</v>
      </c>
    </row>
    <row r="40" spans="1:4" ht="26.25" thickBot="1">
      <c r="A40" s="174" t="s">
        <v>1241</v>
      </c>
      <c r="B40" s="172" t="n">
        <v>1.34907726054E11</v>
      </c>
      <c r="C40" s="172" t="n">
        <v>1.750121895E11</v>
      </c>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c r="C44" s="172"/>
      <c r="D44" s="171" t="s">
        <v>1250</v>
      </c>
    </row>
    <row r="45" spans="1:4" ht="26.25" thickBot="1">
      <c r="A45" s="174" t="s">
        <v>1251</v>
      </c>
      <c r="B45" s="170"/>
      <c r="C45" s="170"/>
      <c r="D45" s="171" t="s">
        <v>1252</v>
      </c>
    </row>
    <row r="46" spans="1:4" ht="26.25" thickBot="1">
      <c r="A46" s="174" t="s">
        <v>1253</v>
      </c>
      <c r="B46" s="172"/>
      <c r="C46" s="172"/>
      <c r="D46" s="171" t="s">
        <v>1254</v>
      </c>
    </row>
    <row r="47" spans="1:4" ht="26.25" thickBot="1">
      <c r="A47" s="174" t="s">
        <v>1255</v>
      </c>
      <c r="B47" s="170" t="n">
        <v>-2.7E10</v>
      </c>
      <c r="C47" s="170" t="n">
        <v>1.18E11</v>
      </c>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t="n">
        <v>2.64471383E8</v>
      </c>
      <c r="C50" s="170" t="n">
        <v>-3.103E7</v>
      </c>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t="n">
        <v>7.7993710654E10</v>
      </c>
      <c r="C57" s="170"/>
      <c r="D57" s="171" t="s">
        <v>1276</v>
      </c>
    </row>
    <row r="58" spans="1:4" ht="26.25" thickBot="1">
      <c r="A58" s="174" t="s">
        <v>1277</v>
      </c>
      <c r="B58" s="172"/>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c r="C70" s="172"/>
      <c r="D70" s="171" t="s">
        <v>1302</v>
      </c>
    </row>
    <row r="71" spans="1:4" ht="64.5" thickBot="1">
      <c r="A71" s="174" t="s">
        <v>1303</v>
      </c>
      <c r="B71" s="170"/>
      <c r="C71" s="170"/>
      <c r="D71" s="171" t="s">
        <v>1304</v>
      </c>
    </row>
    <row r="72" spans="1:4" ht="26.25" thickBot="1">
      <c r="A72" s="174" t="s">
        <v>1305</v>
      </c>
      <c r="B72" s="170"/>
      <c r="C72" s="170"/>
      <c r="D72" s="171" t="s">
        <v>1306</v>
      </c>
    </row>
    <row r="73" spans="1:4" ht="26.25" thickBot="1">
      <c r="A73" s="174" t="s">
        <v>1307</v>
      </c>
      <c r="B73" s="170"/>
      <c r="C73" s="170"/>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c r="C76" s="170"/>
      <c r="D76" s="171" t="s">
        <v>1314</v>
      </c>
    </row>
    <row r="77" spans="1:4" ht="39" thickBot="1">
      <c r="A77" s="168" t="s">
        <v>1315</v>
      </c>
      <c r="B77" s="173" t="n">
        <v>-8.3647363017E10</v>
      </c>
      <c r="C77" s="173" t="n">
        <v>-5.70432195E10</v>
      </c>
      <c r="D77" s="166" t="s">
        <v>1316</v>
      </c>
    </row>
    <row r="78" spans="1:4" ht="15.75" thickBot="1">
      <c r="A78" s="167" t="s">
        <v>1317</v>
      </c>
      <c r="B78" s="165"/>
      <c r="C78" s="165"/>
      <c r="D78" s="166" t="s">
        <v>1318</v>
      </c>
    </row>
    <row r="79" spans="1:4" ht="15.75" thickBot="1">
      <c r="A79" s="174" t="s">
        <v>1319</v>
      </c>
      <c r="B79" s="170" t="n">
        <v>2.73452231958E11</v>
      </c>
      <c r="C79" s="170" t="n">
        <v>1.64501649642E11</v>
      </c>
      <c r="D79" s="171" t="s">
        <v>1320</v>
      </c>
    </row>
    <row r="80" spans="1:4" ht="15.75" thickBot="1">
      <c r="A80" s="174" t="s">
        <v>1321</v>
      </c>
      <c r="B80" s="172" t="n">
        <v>1.64351820118E11</v>
      </c>
      <c r="C80" s="172" t="n">
        <v>1.31372140167E11</v>
      </c>
      <c r="D80" s="171" t="s">
        <v>1322</v>
      </c>
    </row>
    <row r="81" spans="1:4" ht="26.25" thickBot="1">
      <c r="A81" s="174" t="s">
        <v>1323</v>
      </c>
      <c r="B81" s="170" t="n">
        <v>8.30973084E10</v>
      </c>
      <c r="C81" s="170" t="n">
        <v>1.38125960522E11</v>
      </c>
      <c r="D81" s="171" t="s">
        <v>1324</v>
      </c>
    </row>
    <row r="82" spans="1:4" ht="26.25" thickBot="1">
      <c r="A82" s="174" t="s">
        <v>1325</v>
      </c>
      <c r="B82" s="172" t="n">
        <v>1.88735605E11</v>
      </c>
      <c r="C82" s="172" t="n">
        <v>5.3140355522E10</v>
      </c>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t="n">
        <v>2.176316914E9</v>
      </c>
      <c r="C96" s="172" t="n">
        <v>2.280104569E9</v>
      </c>
      <c r="D96" s="171" t="s">
        <v>1354</v>
      </c>
    </row>
    <row r="97" spans="1:4" ht="26.25" thickBot="1">
      <c r="A97" s="174" t="s">
        <v>1355</v>
      </c>
      <c r="B97" s="170"/>
      <c r="C97" s="170"/>
      <c r="D97" s="171" t="s">
        <v>1356</v>
      </c>
    </row>
    <row r="98" spans="1:4" ht="26.25" thickBot="1">
      <c r="A98" s="174" t="s">
        <v>1357</v>
      </c>
      <c r="B98" s="172" t="n">
        <v>3.068E9</v>
      </c>
      <c r="C98" s="172" t="n">
        <v>1.86E9</v>
      </c>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c r="C106" s="172" t="n">
        <v>4.15E11</v>
      </c>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c r="D113" s="171" t="s">
        <v>1388</v>
      </c>
    </row>
    <row r="114" spans="1:4" ht="15.75" thickBot="1">
      <c r="A114" s="174" t="s">
        <v>1389</v>
      </c>
      <c r="B114" s="172"/>
      <c r="C114" s="172"/>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c r="C118" s="170"/>
      <c r="D118" s="171" t="s">
        <v>1398</v>
      </c>
    </row>
    <row r="119" spans="1:4" ht="15.75" thickBot="1">
      <c r="A119" s="174" t="s">
        <v>1399</v>
      </c>
      <c r="B119" s="170"/>
      <c r="C119" s="170"/>
      <c r="D119" s="171" t="s">
        <v>1400</v>
      </c>
    </row>
    <row r="120" spans="1:4" ht="15.75" thickBot="1">
      <c r="A120" s="174" t="s">
        <v>1401</v>
      </c>
      <c r="B120" s="172" t="n">
        <v>9.02072273E9</v>
      </c>
      <c r="C120" s="172" t="n">
        <v>4.5E9</v>
      </c>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c r="C123" s="170"/>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c r="D132" s="171" t="s">
        <v>1426</v>
      </c>
    </row>
    <row r="133" spans="1:4" ht="26.25" thickBot="1">
      <c r="A133" s="174" t="s">
        <v>1427</v>
      </c>
      <c r="B133" s="172"/>
      <c r="C133" s="172"/>
      <c r="D133" s="171" t="s">
        <v>1428</v>
      </c>
    </row>
    <row r="134" spans="1:4" ht="26.25" thickBot="1">
      <c r="A134" s="174" t="s">
        <v>1429</v>
      </c>
      <c r="B134" s="170"/>
      <c r="C134" s="170"/>
      <c r="D134" s="171" t="s">
        <v>1430</v>
      </c>
    </row>
    <row r="135" spans="1:4" ht="26.25" thickBot="1">
      <c r="A135" s="174" t="s">
        <v>1431</v>
      </c>
      <c r="B135" s="172" t="n">
        <v>6.4571965534E10</v>
      </c>
      <c r="C135" s="172" t="n">
        <v>7.1884655168E10</v>
      </c>
      <c r="D135" s="171" t="s">
        <v>1432</v>
      </c>
    </row>
    <row r="136" spans="1:4" ht="39" thickBot="1">
      <c r="A136" s="174" t="s">
        <v>1433</v>
      </c>
      <c r="B136" s="170"/>
      <c r="C136" s="170"/>
      <c r="D136" s="171" t="s">
        <v>1434</v>
      </c>
    </row>
    <row r="137" spans="1:4" ht="26.25" thickBot="1">
      <c r="A137" s="174" t="s">
        <v>1435</v>
      </c>
      <c r="B137" s="170"/>
      <c r="C137" s="170"/>
      <c r="D137" s="171" t="s">
        <v>1436</v>
      </c>
    </row>
    <row r="138" spans="1:4" ht="39" thickBot="1">
      <c r="A138" s="168" t="s">
        <v>1437</v>
      </c>
      <c r="B138" s="173" t="n">
        <v>-7.5374889938E10</v>
      </c>
      <c r="C138" s="173" t="n">
        <v>-3.77409645262E11</v>
      </c>
      <c r="D138" s="166" t="s">
        <v>1438</v>
      </c>
    </row>
    <row r="139" spans="1:4" ht="26.25" thickBot="1">
      <c r="A139" s="167" t="s">
        <v>1439</v>
      </c>
      <c r="B139" s="173" t="n">
        <v>1.56500064057E11</v>
      </c>
      <c r="C139" s="173" t="n">
        <v>-3.13202695673E11</v>
      </c>
      <c r="D139" s="166" t="s">
        <v>1440</v>
      </c>
    </row>
    <row r="140" spans="1:4" ht="26.25" thickBot="1">
      <c r="A140" s="175" t="s">
        <v>1441</v>
      </c>
      <c r="B140" s="170" t="n">
        <v>9.915908098E10</v>
      </c>
      <c r="C140" s="170" t="n">
        <v>4.1208679123E11</v>
      </c>
      <c r="D140" s="171" t="s">
        <v>1442</v>
      </c>
    </row>
    <row r="141" spans="1:4" ht="26.25" thickBot="1">
      <c r="A141" s="175" t="s">
        <v>1443</v>
      </c>
      <c r="B141" s="170" t="n">
        <v>-1.61092222E8</v>
      </c>
      <c r="C141" s="170" t="n">
        <v>2.74985423E8</v>
      </c>
      <c r="D141" s="171" t="s">
        <v>1444</v>
      </c>
    </row>
    <row r="142" spans="1:4" ht="26.25" thickBot="1">
      <c r="A142" s="175" t="s">
        <v>1445</v>
      </c>
      <c r="B142" s="170"/>
      <c r="C142" s="170"/>
      <c r="D142" s="171" t="s">
        <v>1446</v>
      </c>
    </row>
    <row r="143" spans="1:4" ht="26.25" thickBot="1">
      <c r="A143" s="175" t="s">
        <v>1447</v>
      </c>
      <c r="B143" s="170"/>
      <c r="C143" s="170"/>
      <c r="D143" s="171" t="s">
        <v>1448</v>
      </c>
    </row>
    <row r="144" spans="1:4" ht="26.25" thickBot="1">
      <c r="A144" s="167" t="s">
        <v>1449</v>
      </c>
      <c r="B144" s="173" t="n">
        <v>2.55498052815E11</v>
      </c>
      <c r="C144" s="173" t="n">
        <v>9.915908098E10</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181249A2-986E-4C81-91D0-C7C20856F1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496D1-BE35-4653-92C0-4D8A6B61BCF6}">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102</v>
      </c>
      <c r="C4" s="179" t="s">
        <v>105</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5C924A66-6E80-4403-B386-BAF7555C1F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D564F-CF6D-48B8-A920-31DC4A3E124E}">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t="s">
        <v>2615</v>
      </c>
      <c r="C6" s="201" t="s">
        <v>1687</v>
      </c>
    </row>
    <row r="7" spans="1:3" ht="75" customHeight="1" thickBot="1">
      <c r="A7" s="199" t="s">
        <v>1688</v>
      </c>
      <c r="B7" s="200" t="s">
        <v>2604</v>
      </c>
      <c r="C7" s="201" t="s">
        <v>1689</v>
      </c>
    </row>
    <row r="8" spans="1:3" ht="75" customHeight="1" thickBot="1">
      <c r="A8" s="199" t="s">
        <v>421</v>
      </c>
      <c r="B8" s="200" t="s">
        <v>2627</v>
      </c>
      <c r="C8" s="201" t="s">
        <v>422</v>
      </c>
    </row>
    <row r="9" spans="1:3" ht="75" customHeight="1" thickBot="1">
      <c r="A9" s="199" t="s">
        <v>1690</v>
      </c>
      <c r="B9" s="200" t="s">
        <v>2586</v>
      </c>
      <c r="C9" s="201" t="s">
        <v>1691</v>
      </c>
    </row>
    <row r="10" spans="1:3" ht="75" customHeight="1" thickBot="1">
      <c r="A10" s="199" t="s">
        <v>808</v>
      </c>
      <c r="B10" s="200" t="s">
        <v>2582</v>
      </c>
      <c r="C10" s="201" t="s">
        <v>809</v>
      </c>
    </row>
    <row r="11" spans="1:3" ht="75" customHeight="1" thickBot="1">
      <c r="A11" s="199" t="s">
        <v>532</v>
      </c>
      <c r="B11" s="200"/>
      <c r="C11" s="201" t="s">
        <v>1692</v>
      </c>
    </row>
    <row r="12" spans="1:3" ht="75" customHeight="1" thickBot="1">
      <c r="A12" s="199" t="s">
        <v>534</v>
      </c>
      <c r="B12" s="200" t="s">
        <v>2578</v>
      </c>
      <c r="C12" s="201" t="s">
        <v>1693</v>
      </c>
    </row>
    <row r="13" spans="1:3" ht="75" customHeight="1" thickBot="1">
      <c r="A13" s="199" t="s">
        <v>1694</v>
      </c>
      <c r="B13" s="200"/>
      <c r="C13" s="201" t="s">
        <v>1695</v>
      </c>
    </row>
    <row r="14" spans="1:3" ht="75" customHeight="1" thickBot="1">
      <c r="A14" s="199" t="s">
        <v>1696</v>
      </c>
      <c r="B14" s="200" t="s">
        <v>2575</v>
      </c>
      <c r="C14" s="201" t="s">
        <v>1697</v>
      </c>
    </row>
    <row r="15" spans="1:3" ht="75" customHeight="1" thickBot="1">
      <c r="A15" s="199" t="s">
        <v>540</v>
      </c>
      <c r="B15" s="200"/>
      <c r="C15" s="201" t="s">
        <v>541</v>
      </c>
    </row>
    <row r="16" spans="1:3" ht="75" customHeight="1" thickBot="1">
      <c r="A16" s="199" t="s">
        <v>1698</v>
      </c>
      <c r="B16" s="200" t="s">
        <v>2573</v>
      </c>
      <c r="C16" s="201" t="s">
        <v>1699</v>
      </c>
    </row>
    <row r="17" spans="1:3" ht="75" customHeight="1" thickBot="1">
      <c r="A17" s="199" t="s">
        <v>1700</v>
      </c>
      <c r="B17" s="200" t="s">
        <v>2567</v>
      </c>
      <c r="C17" s="201" t="s">
        <v>1701</v>
      </c>
    </row>
    <row r="18" spans="1:3" ht="75" customHeight="1" thickBot="1">
      <c r="A18" s="199" t="s">
        <v>1702</v>
      </c>
      <c r="B18" s="200" t="s">
        <v>2569</v>
      </c>
      <c r="C18" s="201" t="s">
        <v>1703</v>
      </c>
    </row>
    <row r="19" spans="1:3" ht="75" customHeight="1" thickBot="1">
      <c r="A19" s="199" t="s">
        <v>1704</v>
      </c>
      <c r="B19" s="200" t="s">
        <v>2580</v>
      </c>
      <c r="C19" s="201" t="s">
        <v>1705</v>
      </c>
    </row>
    <row r="20" spans="1:3" ht="75" customHeight="1" thickBot="1">
      <c r="A20" s="199" t="s">
        <v>1706</v>
      </c>
      <c r="B20" s="200" t="s">
        <v>2610</v>
      </c>
      <c r="C20" s="201" t="s">
        <v>1707</v>
      </c>
    </row>
    <row r="21" spans="1:3" ht="75" customHeight="1" thickBot="1">
      <c r="A21" s="199" t="s">
        <v>1708</v>
      </c>
      <c r="B21" s="200" t="s">
        <v>2581</v>
      </c>
      <c r="C21" s="201" t="s">
        <v>1709</v>
      </c>
    </row>
    <row r="22" spans="1:3" ht="75" customHeight="1" thickBot="1">
      <c r="A22" s="199" t="s">
        <v>846</v>
      </c>
      <c r="B22" s="200" t="s">
        <v>2619</v>
      </c>
      <c r="C22" s="201" t="s">
        <v>847</v>
      </c>
    </row>
    <row r="23" spans="1:3" ht="75" customHeight="1" thickBot="1">
      <c r="A23" s="199" t="s">
        <v>1710</v>
      </c>
      <c r="B23" s="200" t="s">
        <v>2597</v>
      </c>
      <c r="C23" s="201" t="s">
        <v>1711</v>
      </c>
    </row>
    <row r="24" spans="1:3" ht="75" customHeight="1" thickBot="1">
      <c r="A24" s="199" t="s">
        <v>1712</v>
      </c>
      <c r="B24" s="200" t="s">
        <v>2597</v>
      </c>
      <c r="C24" s="201" t="s">
        <v>1713</v>
      </c>
    </row>
    <row r="25" spans="1:3" ht="75" customHeight="1" thickBot="1">
      <c r="A25" s="199" t="s">
        <v>1714</v>
      </c>
      <c r="B25" s="200" t="s">
        <v>2602</v>
      </c>
      <c r="C25" s="201" t="s">
        <v>1715</v>
      </c>
    </row>
    <row r="26" spans="1:3" ht="75" customHeight="1" thickBot="1">
      <c r="A26" s="199" t="s">
        <v>1716</v>
      </c>
      <c r="B26" s="200" t="s">
        <v>2602</v>
      </c>
      <c r="C26" s="201" t="s">
        <v>1717</v>
      </c>
    </row>
    <row r="27" spans="1:3" ht="75" customHeight="1" thickBot="1">
      <c r="A27" s="199" t="s">
        <v>1718</v>
      </c>
      <c r="B27" s="200"/>
      <c r="C27" s="201" t="s">
        <v>1719</v>
      </c>
    </row>
    <row r="28" spans="1:3" ht="75" customHeight="1" thickBot="1">
      <c r="A28" s="199" t="s">
        <v>1720</v>
      </c>
      <c r="B28" s="200"/>
      <c r="C28" s="201" t="s">
        <v>1721</v>
      </c>
    </row>
    <row r="29" spans="1:3" ht="75" customHeight="1" thickBot="1">
      <c r="A29" s="199" t="s">
        <v>1722</v>
      </c>
      <c r="B29" s="200"/>
      <c r="C29" s="201" t="s">
        <v>1723</v>
      </c>
    </row>
    <row r="30" spans="1:3" ht="75" customHeight="1" thickBot="1">
      <c r="A30" s="199" t="s">
        <v>1724</v>
      </c>
      <c r="B30" s="200" t="s">
        <v>2558</v>
      </c>
      <c r="C30" s="201" t="s">
        <v>1725</v>
      </c>
    </row>
    <row r="31" spans="1:3" ht="75" customHeight="1" thickBot="1">
      <c r="A31" s="199" t="s">
        <v>1726</v>
      </c>
      <c r="B31" s="200"/>
      <c r="C31" s="201" t="s">
        <v>1727</v>
      </c>
    </row>
    <row r="32" spans="1:3" ht="75" customHeight="1" thickBot="1">
      <c r="A32" s="199" t="s">
        <v>1728</v>
      </c>
      <c r="B32" s="200"/>
      <c r="C32" s="201" t="s">
        <v>1729</v>
      </c>
    </row>
    <row r="33" spans="1:3" ht="75" customHeight="1" thickBot="1">
      <c r="A33" s="199" t="s">
        <v>423</v>
      </c>
      <c r="B33" s="200" t="s">
        <v>2620</v>
      </c>
      <c r="C33" s="201" t="s">
        <v>1730</v>
      </c>
    </row>
    <row r="34" spans="1:3" ht="75" customHeight="1" thickBot="1">
      <c r="A34" s="199" t="s">
        <v>536</v>
      </c>
      <c r="B34" s="200" t="s">
        <v>2577</v>
      </c>
      <c r="C34" s="201" t="s">
        <v>537</v>
      </c>
    </row>
    <row r="35" spans="1:3" ht="75" customHeight="1" thickBot="1">
      <c r="A35" s="199" t="s">
        <v>532</v>
      </c>
      <c r="B35" s="200"/>
      <c r="C35" s="201" t="s">
        <v>533</v>
      </c>
    </row>
    <row r="36" spans="1:3" ht="75" customHeight="1" thickBot="1">
      <c r="A36" s="199" t="s">
        <v>550</v>
      </c>
      <c r="B36" s="200"/>
      <c r="C36" s="201" t="s">
        <v>550</v>
      </c>
    </row>
    <row r="37" spans="1:3" ht="75" customHeight="1" thickBot="1">
      <c r="A37" s="199" t="s">
        <v>503</v>
      </c>
      <c r="B37" s="200" t="s">
        <v>2624</v>
      </c>
      <c r="C37" s="201" t="s">
        <v>1731</v>
      </c>
    </row>
    <row r="38" spans="1:3" ht="75" customHeight="1" thickBot="1">
      <c r="A38" s="199" t="s">
        <v>1732</v>
      </c>
      <c r="B38" s="200" t="s">
        <v>2592</v>
      </c>
      <c r="C38" s="201" t="s">
        <v>1733</v>
      </c>
    </row>
    <row r="39" spans="1:3" ht="75" customHeight="1" thickBot="1">
      <c r="A39" s="199" t="s">
        <v>1734</v>
      </c>
      <c r="B39" s="200" t="s">
        <v>2629</v>
      </c>
      <c r="C39" s="201" t="s">
        <v>811</v>
      </c>
    </row>
    <row r="40" spans="1:3" ht="75" customHeight="1" thickBot="1">
      <c r="A40" s="199" t="s">
        <v>1735</v>
      </c>
      <c r="B40" s="200"/>
      <c r="C40" s="201" t="s">
        <v>1736</v>
      </c>
    </row>
    <row r="41" spans="1:3" ht="75" customHeight="1" thickBot="1">
      <c r="A41" s="199" t="s">
        <v>1737</v>
      </c>
      <c r="B41" s="200"/>
      <c r="C41" s="201" t="s">
        <v>1738</v>
      </c>
    </row>
    <row r="42" spans="1:3" ht="75" customHeight="1" thickBot="1">
      <c r="A42" s="199" t="s">
        <v>1739</v>
      </c>
      <c r="B42" s="200"/>
      <c r="C42" s="201" t="s">
        <v>1740</v>
      </c>
    </row>
    <row r="43" spans="1:3" ht="75" customHeight="1" thickBot="1">
      <c r="A43" s="199" t="s">
        <v>844</v>
      </c>
      <c r="B43" s="200"/>
      <c r="C43" s="201" t="s">
        <v>845</v>
      </c>
    </row>
    <row r="44" spans="1:3" ht="75" customHeight="1" thickBot="1">
      <c r="A44" s="199" t="s">
        <v>1741</v>
      </c>
      <c r="B44" s="200"/>
      <c r="C44" s="201" t="s">
        <v>1742</v>
      </c>
    </row>
    <row r="45" spans="1:3" ht="75" customHeight="1" thickBot="1">
      <c r="A45" s="199" t="s">
        <v>888</v>
      </c>
      <c r="B45" s="200"/>
      <c r="C45" s="201" t="s">
        <v>889</v>
      </c>
    </row>
    <row r="46" spans="1:3" ht="75" customHeight="1" thickBot="1">
      <c r="A46" s="199" t="s">
        <v>1743</v>
      </c>
      <c r="B46" s="200"/>
      <c r="C46" s="201" t="s">
        <v>1744</v>
      </c>
    </row>
    <row r="47" spans="1:3" ht="75" customHeight="1" thickBot="1">
      <c r="A47" s="199" t="s">
        <v>751</v>
      </c>
      <c r="B47" s="200"/>
      <c r="C47" s="201" t="s">
        <v>1745</v>
      </c>
    </row>
    <row r="48" spans="1:3" ht="75" customHeight="1" thickBot="1">
      <c r="A48" s="199" t="s">
        <v>1746</v>
      </c>
      <c r="B48" s="200" t="s">
        <v>2625</v>
      </c>
      <c r="C48" s="201" t="s">
        <v>1747</v>
      </c>
    </row>
    <row r="49" spans="1:3" ht="75" customHeight="1" thickBot="1">
      <c r="A49" s="199" t="s">
        <v>1748</v>
      </c>
      <c r="B49" s="200"/>
      <c r="C49" s="201" t="s">
        <v>1749</v>
      </c>
    </row>
    <row r="50" spans="1:3" ht="75" customHeight="1" thickBot="1">
      <c r="A50" s="199" t="s">
        <v>1750</v>
      </c>
      <c r="B50" s="200" t="s">
        <v>2593</v>
      </c>
      <c r="C50" s="201" t="s">
        <v>1751</v>
      </c>
    </row>
    <row r="51" spans="1:3" ht="75" customHeight="1" thickBot="1">
      <c r="A51" s="199" t="s">
        <v>1752</v>
      </c>
      <c r="B51" s="200" t="s">
        <v>2593</v>
      </c>
      <c r="C51" s="201" t="s">
        <v>1753</v>
      </c>
    </row>
    <row r="52" spans="1:3" ht="75" customHeight="1" thickBot="1">
      <c r="A52" s="199" t="s">
        <v>1754</v>
      </c>
      <c r="B52" s="200"/>
      <c r="C52" s="201" t="s">
        <v>1755</v>
      </c>
    </row>
    <row r="53" spans="1:3" ht="75" customHeight="1" thickBot="1">
      <c r="A53" s="199" t="s">
        <v>1756</v>
      </c>
      <c r="B53" s="200" t="s">
        <v>2599</v>
      </c>
      <c r="C53" s="201" t="s">
        <v>1757</v>
      </c>
    </row>
    <row r="54" spans="1:3" ht="75" customHeight="1" thickBot="1">
      <c r="A54" s="199" t="s">
        <v>1758</v>
      </c>
      <c r="B54" s="200"/>
      <c r="C54" s="201" t="s">
        <v>1759</v>
      </c>
    </row>
    <row r="55" spans="1:3" ht="75" customHeight="1" thickBot="1">
      <c r="A55" s="199" t="s">
        <v>1760</v>
      </c>
      <c r="B55" s="200"/>
      <c r="C55" s="201" t="s">
        <v>1761</v>
      </c>
    </row>
    <row r="56" spans="1:3" ht="75" customHeight="1" thickBot="1">
      <c r="A56" s="199" t="s">
        <v>1762</v>
      </c>
      <c r="B56" s="200"/>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95A65D5-BB56-4DC9-A0B9-8F926C17BA8C}">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7E273-B491-42D7-A26D-F0AC64EC456F}">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t="n">
        <v>1.158398062E10</v>
      </c>
      <c r="D6" s="206"/>
      <c r="E6" s="207"/>
      <c r="F6" s="206"/>
      <c r="G6" s="206"/>
      <c r="H6" s="206"/>
      <c r="I6" s="206"/>
      <c r="J6" s="207"/>
      <c r="K6" s="208" t="n">
        <v>1.158398062E10</v>
      </c>
      <c r="L6" s="209" t="s">
        <v>1775</v>
      </c>
      <c r="M6" s="683" t="s">
        <v>1776</v>
      </c>
    </row>
    <row r="7" spans="1:13" ht="26.25" thickBot="1">
      <c r="A7" s="681"/>
      <c r="B7" s="205" t="s">
        <v>1777</v>
      </c>
      <c r="C7" s="206" t="n">
        <v>5.6128000598E10</v>
      </c>
      <c r="D7" s="206"/>
      <c r="E7" s="207"/>
      <c r="F7" s="206" t="n">
        <v>2.8776367107E10</v>
      </c>
      <c r="G7" s="206"/>
      <c r="H7" s="206"/>
      <c r="I7" s="206"/>
      <c r="J7" s="207"/>
      <c r="K7" s="208" t="n">
        <v>8.4904367705E10</v>
      </c>
      <c r="L7" s="209" t="s">
        <v>1778</v>
      </c>
      <c r="M7" s="683"/>
    </row>
    <row r="8" spans="1:13" ht="15.75" thickBot="1">
      <c r="A8" s="681"/>
      <c r="B8" s="205" t="s">
        <v>1779</v>
      </c>
      <c r="C8" s="206"/>
      <c r="D8" s="206"/>
      <c r="E8" s="207"/>
      <c r="F8" s="206"/>
      <c r="G8" s="206"/>
      <c r="H8" s="206"/>
      <c r="I8" s="206"/>
      <c r="J8" s="207"/>
      <c r="K8" s="208"/>
      <c r="L8" s="209" t="s">
        <v>1780</v>
      </c>
      <c r="M8" s="683"/>
    </row>
    <row r="9" spans="1:13" ht="15.75" thickBot="1">
      <c r="A9" s="681"/>
      <c r="B9" s="205" t="s">
        <v>1781</v>
      </c>
      <c r="C9" s="206"/>
      <c r="D9" s="206"/>
      <c r="E9" s="207"/>
      <c r="F9" s="206"/>
      <c r="G9" s="206"/>
      <c r="H9" s="206"/>
      <c r="I9" s="206"/>
      <c r="J9" s="207"/>
      <c r="K9" s="208"/>
      <c r="L9" s="209" t="s">
        <v>1782</v>
      </c>
      <c r="M9" s="683"/>
    </row>
    <row r="10" spans="1:13" ht="15.75" thickBot="1">
      <c r="A10" s="681"/>
      <c r="B10" s="205" t="s">
        <v>1783</v>
      </c>
      <c r="C10" s="206"/>
      <c r="D10" s="206"/>
      <c r="E10" s="207"/>
      <c r="F10" s="206"/>
      <c r="G10" s="206"/>
      <c r="H10" s="206"/>
      <c r="I10" s="206"/>
      <c r="J10" s="207"/>
      <c r="K10" s="208"/>
      <c r="L10" s="209" t="s">
        <v>1784</v>
      </c>
      <c r="M10" s="683"/>
    </row>
    <row r="11" spans="1:13" ht="26.25" thickBot="1">
      <c r="A11" s="681"/>
      <c r="B11" s="205" t="s">
        <v>1785</v>
      </c>
      <c r="C11" s="206" t="n">
        <v>4.346877619E9</v>
      </c>
      <c r="D11" s="206" t="n">
        <v>1.32286794E8</v>
      </c>
      <c r="E11" s="207"/>
      <c r="F11" s="206"/>
      <c r="G11" s="206"/>
      <c r="H11" s="206"/>
      <c r="I11" s="206"/>
      <c r="J11" s="207"/>
      <c r="K11" s="208" t="n">
        <v>4.479164413E9</v>
      </c>
      <c r="L11" s="209" t="s">
        <v>1786</v>
      </c>
      <c r="M11" s="683"/>
    </row>
    <row r="12" spans="1:13" ht="15.75" thickBot="1">
      <c r="A12" s="681"/>
      <c r="B12" s="205" t="s">
        <v>1787</v>
      </c>
      <c r="C12" s="206" t="n">
        <v>6.880812776E9</v>
      </c>
      <c r="D12" s="206" t="n">
        <v>4.330368E8</v>
      </c>
      <c r="E12" s="207"/>
      <c r="F12" s="206"/>
      <c r="G12" s="206"/>
      <c r="H12" s="206"/>
      <c r="I12" s="206"/>
      <c r="J12" s="207"/>
      <c r="K12" s="208" t="n">
        <v>7.313849576E9</v>
      </c>
      <c r="L12" s="209" t="s">
        <v>1788</v>
      </c>
      <c r="M12" s="683"/>
    </row>
    <row r="13" spans="1:13" ht="15.75" thickBot="1">
      <c r="A13" s="681"/>
      <c r="B13" s="205" t="s">
        <v>1789</v>
      </c>
      <c r="C13" s="206"/>
      <c r="D13" s="206"/>
      <c r="E13" s="207"/>
      <c r="F13" s="206"/>
      <c r="G13" s="206"/>
      <c r="H13" s="206"/>
      <c r="I13" s="206"/>
      <c r="J13" s="207"/>
      <c r="K13" s="208"/>
      <c r="L13" s="209" t="s">
        <v>1790</v>
      </c>
      <c r="M13" s="683"/>
    </row>
    <row r="14" spans="1:13" ht="15.75" thickBot="1">
      <c r="A14" s="681"/>
      <c r="B14" s="205" t="s">
        <v>1791</v>
      </c>
      <c r="C14" s="206"/>
      <c r="D14" s="206"/>
      <c r="E14" s="207"/>
      <c r="F14" s="206"/>
      <c r="G14" s="206"/>
      <c r="H14" s="206"/>
      <c r="I14" s="206"/>
      <c r="J14" s="207"/>
      <c r="K14" s="208"/>
      <c r="L14" s="209" t="s">
        <v>1792</v>
      </c>
      <c r="M14" s="683"/>
    </row>
    <row r="15" spans="1:13" ht="15.75" thickBot="1">
      <c r="A15" s="681"/>
      <c r="B15" s="205" t="s">
        <v>1793</v>
      </c>
      <c r="C15" s="206"/>
      <c r="D15" s="206"/>
      <c r="E15" s="207"/>
      <c r="F15" s="206"/>
      <c r="G15" s="206"/>
      <c r="H15" s="206"/>
      <c r="I15" s="206"/>
      <c r="J15" s="207"/>
      <c r="K15" s="208"/>
      <c r="L15" s="209" t="s">
        <v>1794</v>
      </c>
      <c r="M15" s="683"/>
    </row>
    <row r="16" spans="1:13" ht="15.75" thickBot="1">
      <c r="A16" s="681"/>
      <c r="B16" s="205" t="s">
        <v>1795</v>
      </c>
      <c r="C16" s="206" t="n">
        <v>2.30442141E8</v>
      </c>
      <c r="D16" s="206"/>
      <c r="E16" s="207"/>
      <c r="F16" s="206"/>
      <c r="G16" s="206"/>
      <c r="H16" s="206"/>
      <c r="I16" s="206"/>
      <c r="J16" s="207"/>
      <c r="K16" s="208" t="n">
        <v>2.30442141E8</v>
      </c>
      <c r="L16" s="209" t="s">
        <v>1796</v>
      </c>
      <c r="M16" s="683"/>
    </row>
    <row r="17" spans="1:13" ht="26.25" thickBot="1">
      <c r="A17" s="681"/>
      <c r="B17" s="205" t="s">
        <v>1797</v>
      </c>
      <c r="C17" s="206" t="n">
        <v>1.0643388279E10</v>
      </c>
      <c r="D17" s="206" t="n">
        <v>9.76311075E8</v>
      </c>
      <c r="E17" s="207" t="n">
        <v>4.75142739E8</v>
      </c>
      <c r="F17" s="206"/>
      <c r="G17" s="206"/>
      <c r="H17" s="206"/>
      <c r="I17" s="206"/>
      <c r="J17" s="207"/>
      <c r="K17" s="208" t="n">
        <v>1.1144556615E10</v>
      </c>
      <c r="L17" s="209" t="s">
        <v>1798</v>
      </c>
      <c r="M17" s="683"/>
    </row>
    <row r="18" spans="1:13" ht="15.75" thickBot="1">
      <c r="A18" s="681"/>
      <c r="B18" s="205" t="s">
        <v>1799</v>
      </c>
      <c r="C18" s="206" t="n">
        <v>1.39503886412E11</v>
      </c>
      <c r="D18" s="206" t="n">
        <v>6.9886192E9</v>
      </c>
      <c r="E18" s="207"/>
      <c r="F18" s="206"/>
      <c r="G18" s="206"/>
      <c r="H18" s="206"/>
      <c r="I18" s="206"/>
      <c r="J18" s="207"/>
      <c r="K18" s="208" t="n">
        <v>1.46492505612E11</v>
      </c>
      <c r="L18" s="209" t="s">
        <v>1800</v>
      </c>
      <c r="M18" s="683"/>
    </row>
    <row r="19" spans="1:13" ht="15.75" thickBot="1">
      <c r="A19" s="681"/>
      <c r="B19" s="205" t="s">
        <v>1801</v>
      </c>
      <c r="C19" s="206"/>
      <c r="D19" s="206"/>
      <c r="E19" s="207"/>
      <c r="F19" s="206"/>
      <c r="G19" s="206"/>
      <c r="H19" s="206"/>
      <c r="I19" s="206"/>
      <c r="J19" s="207"/>
      <c r="K19" s="208"/>
      <c r="L19" s="209" t="s">
        <v>1802</v>
      </c>
      <c r="M19" s="683"/>
    </row>
    <row r="20" spans="1:13" ht="15.75" thickBot="1">
      <c r="A20" s="681"/>
      <c r="B20" s="210" t="s">
        <v>1803</v>
      </c>
      <c r="C20" s="208" t="n">
        <v>2.29317388445E11</v>
      </c>
      <c r="D20" s="208" t="n">
        <v>8.530253869E9</v>
      </c>
      <c r="E20" s="207" t="n">
        <v>4.75142739E8</v>
      </c>
      <c r="F20" s="208" t="n">
        <v>2.8776367107E10</v>
      </c>
      <c r="G20" s="208"/>
      <c r="H20" s="208"/>
      <c r="I20" s="208"/>
      <c r="J20" s="207"/>
      <c r="K20" s="208" t="n">
        <v>2.66148866682E11</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c r="D22" s="206"/>
      <c r="E22" s="207"/>
      <c r="F22" s="206"/>
      <c r="G22" s="206"/>
      <c r="H22" s="206"/>
      <c r="I22" s="206"/>
      <c r="J22" s="207"/>
      <c r="K22" s="208"/>
      <c r="L22" s="209" t="s">
        <v>1808</v>
      </c>
      <c r="M22" s="683"/>
    </row>
    <row r="23" spans="1:13" ht="15.75" thickBot="1">
      <c r="A23" s="681"/>
      <c r="B23" s="205" t="s">
        <v>1809</v>
      </c>
      <c r="C23" s="206"/>
      <c r="D23" s="206"/>
      <c r="E23" s="207"/>
      <c r="F23" s="206"/>
      <c r="G23" s="206"/>
      <c r="H23" s="206"/>
      <c r="I23" s="206"/>
      <c r="J23" s="207"/>
      <c r="K23" s="208"/>
      <c r="L23" s="209" t="s">
        <v>1810</v>
      </c>
      <c r="M23" s="683"/>
    </row>
    <row r="24" spans="1:13" ht="15.75" thickBot="1">
      <c r="A24" s="681"/>
      <c r="B24" s="205" t="s">
        <v>1811</v>
      </c>
      <c r="C24" s="206" t="n">
        <v>7.188290098E9</v>
      </c>
      <c r="D24" s="206"/>
      <c r="E24" s="207"/>
      <c r="F24" s="206"/>
      <c r="G24" s="206"/>
      <c r="H24" s="206"/>
      <c r="I24" s="206"/>
      <c r="J24" s="207"/>
      <c r="K24" s="208" t="n">
        <v>7.188290098E9</v>
      </c>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c r="D26" s="206"/>
      <c r="E26" s="207"/>
      <c r="F26" s="206"/>
      <c r="G26" s="206"/>
      <c r="H26" s="206"/>
      <c r="I26" s="206"/>
      <c r="J26" s="207"/>
      <c r="K26" s="208"/>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c r="D28" s="206"/>
      <c r="E28" s="207"/>
      <c r="F28" s="206"/>
      <c r="G28" s="206"/>
      <c r="H28" s="206"/>
      <c r="I28" s="206"/>
      <c r="J28" s="207"/>
      <c r="K28" s="208"/>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c r="D30" s="206"/>
      <c r="E30" s="207"/>
      <c r="F30" s="206"/>
      <c r="G30" s="206"/>
      <c r="H30" s="206"/>
      <c r="I30" s="206"/>
      <c r="J30" s="207"/>
      <c r="K30" s="208"/>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t="n">
        <v>8.26880021E9</v>
      </c>
      <c r="D33" s="206"/>
      <c r="E33" s="207"/>
      <c r="F33" s="206"/>
      <c r="G33" s="206"/>
      <c r="H33" s="206"/>
      <c r="I33" s="206"/>
      <c r="J33" s="207"/>
      <c r="K33" s="208" t="n">
        <v>8.26880021E9</v>
      </c>
      <c r="L33" s="209" t="s">
        <v>1830</v>
      </c>
      <c r="M33" s="683"/>
    </row>
    <row r="34" spans="1:13" ht="15.75" thickBot="1">
      <c r="A34" s="681"/>
      <c r="B34" s="210" t="s">
        <v>536</v>
      </c>
      <c r="C34" s="208" t="n">
        <v>1.5457090308E10</v>
      </c>
      <c r="D34" s="208"/>
      <c r="E34" s="207"/>
      <c r="F34" s="208"/>
      <c r="G34" s="208"/>
      <c r="H34" s="208"/>
      <c r="I34" s="208"/>
      <c r="J34" s="207"/>
      <c r="K34" s="208" t="n">
        <v>1.5457090308E10</v>
      </c>
      <c r="L34" s="211" t="s">
        <v>537</v>
      </c>
      <c r="M34" s="683"/>
    </row>
    <row r="35" spans="1:13" ht="15.75" thickBot="1">
      <c r="A35" s="681"/>
      <c r="B35" s="205" t="s">
        <v>1831</v>
      </c>
      <c r="C35" s="206" t="n">
        <v>1.0231285286E10</v>
      </c>
      <c r="D35" s="206" t="n">
        <v>1.8545081821E10</v>
      </c>
      <c r="E35" s="207"/>
      <c r="F35" s="206" t="n">
        <v>-2.8776367107E10</v>
      </c>
      <c r="G35" s="206"/>
      <c r="H35" s="206"/>
      <c r="I35" s="206"/>
      <c r="J35" s="207"/>
      <c r="K35" s="208"/>
      <c r="L35" s="209" t="s">
        <v>1832</v>
      </c>
      <c r="M35" s="683"/>
    </row>
    <row r="36" spans="1:13" ht="26.25" thickBot="1">
      <c r="A36" s="681"/>
      <c r="B36" s="205" t="s">
        <v>1833</v>
      </c>
      <c r="C36" s="206"/>
      <c r="D36" s="206"/>
      <c r="E36" s="207"/>
      <c r="F36" s="206"/>
      <c r="G36" s="206"/>
      <c r="H36" s="206"/>
      <c r="I36" s="206"/>
      <c r="J36" s="207"/>
      <c r="K36" s="208"/>
      <c r="L36" s="209" t="s">
        <v>1834</v>
      </c>
      <c r="M36" s="683"/>
    </row>
    <row r="37" spans="1:13" ht="26.25" thickBot="1">
      <c r="A37" s="681"/>
      <c r="B37" s="205" t="s">
        <v>1835</v>
      </c>
      <c r="C37" s="206"/>
      <c r="D37" s="206"/>
      <c r="E37" s="207"/>
      <c r="F37" s="206"/>
      <c r="G37" s="206"/>
      <c r="H37" s="206"/>
      <c r="I37" s="206"/>
      <c r="J37" s="207"/>
      <c r="K37" s="208"/>
      <c r="L37" s="209" t="s">
        <v>1836</v>
      </c>
      <c r="M37" s="683"/>
    </row>
    <row r="38" spans="1:13" ht="26.25" thickBot="1">
      <c r="A38" s="681"/>
      <c r="B38" s="205" t="s">
        <v>1837</v>
      </c>
      <c r="C38" s="206"/>
      <c r="D38" s="206"/>
      <c r="E38" s="207"/>
      <c r="F38" s="206"/>
      <c r="G38" s="206"/>
      <c r="H38" s="206"/>
      <c r="I38" s="206"/>
      <c r="J38" s="207"/>
      <c r="K38" s="208"/>
      <c r="L38" s="209" t="s">
        <v>1838</v>
      </c>
      <c r="M38" s="683"/>
    </row>
    <row r="39" spans="1:13" ht="26.25" thickBot="1">
      <c r="A39" s="681"/>
      <c r="B39" s="205" t="s">
        <v>1839</v>
      </c>
      <c r="C39" s="206"/>
      <c r="D39" s="206"/>
      <c r="E39" s="207"/>
      <c r="F39" s="206"/>
      <c r="G39" s="206"/>
      <c r="H39" s="206"/>
      <c r="I39" s="206"/>
      <c r="J39" s="207"/>
      <c r="K39" s="208"/>
      <c r="L39" s="209" t="s">
        <v>1840</v>
      </c>
      <c r="M39" s="683"/>
    </row>
    <row r="40" spans="1:13" ht="26.25" thickBot="1">
      <c r="A40" s="681"/>
      <c r="B40" s="205" t="s">
        <v>1841</v>
      </c>
      <c r="C40" s="206" t="n">
        <v>4.72644919982E11</v>
      </c>
      <c r="D40" s="206" t="n">
        <v>1.25525508049E11</v>
      </c>
      <c r="E40" s="207"/>
      <c r="F40" s="206"/>
      <c r="G40" s="206"/>
      <c r="H40" s="206"/>
      <c r="I40" s="206"/>
      <c r="J40" s="207"/>
      <c r="K40" s="208" t="n">
        <v>5.98170428031E11</v>
      </c>
      <c r="L40" s="209" t="s">
        <v>1842</v>
      </c>
      <c r="M40" s="683"/>
    </row>
    <row r="41" spans="1:13" ht="15.75" thickBot="1">
      <c r="A41" s="681"/>
      <c r="B41" s="205" t="s">
        <v>1843</v>
      </c>
      <c r="C41" s="206"/>
      <c r="D41" s="206"/>
      <c r="E41" s="207"/>
      <c r="F41" s="206"/>
      <c r="G41" s="206"/>
      <c r="H41" s="206"/>
      <c r="I41" s="206"/>
      <c r="J41" s="207"/>
      <c r="K41" s="208"/>
      <c r="L41" s="209" t="s">
        <v>1844</v>
      </c>
      <c r="M41" s="683"/>
    </row>
    <row r="42" spans="1:13" ht="15.75" thickBot="1">
      <c r="A42" s="681"/>
      <c r="B42" s="210" t="s">
        <v>1845</v>
      </c>
      <c r="C42" s="208" t="n">
        <v>4.82876205268E11</v>
      </c>
      <c r="D42" s="208" t="n">
        <v>1.4407058987E11</v>
      </c>
      <c r="E42" s="207"/>
      <c r="F42" s="208" t="n">
        <v>-2.8776367107E10</v>
      </c>
      <c r="G42" s="208"/>
      <c r="H42" s="208"/>
      <c r="I42" s="208"/>
      <c r="J42" s="207"/>
      <c r="K42" s="208" t="n">
        <v>5.98170428031E11</v>
      </c>
      <c r="L42" s="211" t="s">
        <v>1846</v>
      </c>
      <c r="M42" s="683"/>
    </row>
    <row r="43" spans="1:13" ht="15.75" thickBot="1">
      <c r="A43" s="682"/>
      <c r="B43" s="210" t="s">
        <v>534</v>
      </c>
      <c r="C43" s="208" t="n">
        <v>7.27650684021E11</v>
      </c>
      <c r="D43" s="208" t="n">
        <v>1.52600843739E11</v>
      </c>
      <c r="E43" s="207" t="n">
        <v>4.75142739E8</v>
      </c>
      <c r="F43" s="208"/>
      <c r="G43" s="208"/>
      <c r="H43" s="208"/>
      <c r="I43" s="208"/>
      <c r="J43" s="207"/>
      <c r="K43" s="208" t="n">
        <v>8.79776385021E11</v>
      </c>
      <c r="L43" s="211" t="s">
        <v>535</v>
      </c>
      <c r="M43" s="684"/>
    </row>
    <row r="44" spans="1:13" ht="15.75" thickBot="1">
      <c r="A44" s="689" t="s">
        <v>1847</v>
      </c>
      <c r="B44" s="205" t="s">
        <v>1774</v>
      </c>
      <c r="C44" s="206"/>
      <c r="D44" s="206"/>
      <c r="E44" s="207"/>
      <c r="F44" s="206"/>
      <c r="G44" s="206"/>
      <c r="H44" s="206"/>
      <c r="I44" s="206"/>
      <c r="J44" s="207"/>
      <c r="K44" s="208"/>
      <c r="L44" s="209" t="s">
        <v>1775</v>
      </c>
      <c r="M44" s="690" t="s">
        <v>1848</v>
      </c>
    </row>
    <row r="45" spans="1:13" ht="26.25" thickBot="1">
      <c r="A45" s="681"/>
      <c r="B45" s="205" t="s">
        <v>1777</v>
      </c>
      <c r="C45" s="206" t="n">
        <v>2.167792049E10</v>
      </c>
      <c r="D45" s="206" t="n">
        <v>2.938543636E9</v>
      </c>
      <c r="E45" s="207"/>
      <c r="F45" s="206"/>
      <c r="G45" s="206"/>
      <c r="H45" s="206"/>
      <c r="I45" s="206"/>
      <c r="J45" s="207"/>
      <c r="K45" s="208" t="n">
        <v>2.4616464126E10</v>
      </c>
      <c r="L45" s="209" t="s">
        <v>1778</v>
      </c>
      <c r="M45" s="683"/>
    </row>
    <row r="46" spans="1:13" ht="15.75" thickBot="1">
      <c r="A46" s="681"/>
      <c r="B46" s="205" t="s">
        <v>1779</v>
      </c>
      <c r="C46" s="206"/>
      <c r="D46" s="206"/>
      <c r="E46" s="207"/>
      <c r="F46" s="206"/>
      <c r="G46" s="206"/>
      <c r="H46" s="206"/>
      <c r="I46" s="206"/>
      <c r="J46" s="207"/>
      <c r="K46" s="208"/>
      <c r="L46" s="209" t="s">
        <v>1780</v>
      </c>
      <c r="M46" s="683"/>
    </row>
    <row r="47" spans="1:13" ht="15.75" thickBot="1">
      <c r="A47" s="681"/>
      <c r="B47" s="205" t="s">
        <v>1781</v>
      </c>
      <c r="C47" s="206"/>
      <c r="D47" s="206"/>
      <c r="E47" s="207"/>
      <c r="F47" s="206"/>
      <c r="G47" s="206"/>
      <c r="H47" s="206"/>
      <c r="I47" s="206"/>
      <c r="J47" s="207"/>
      <c r="K47" s="208"/>
      <c r="L47" s="209" t="s">
        <v>1782</v>
      </c>
      <c r="M47" s="683"/>
    </row>
    <row r="48" spans="1:13" ht="15.75" thickBot="1">
      <c r="A48" s="681"/>
      <c r="B48" s="205" t="s">
        <v>1783</v>
      </c>
      <c r="C48" s="206"/>
      <c r="D48" s="206"/>
      <c r="E48" s="207"/>
      <c r="F48" s="206"/>
      <c r="G48" s="206"/>
      <c r="H48" s="206"/>
      <c r="I48" s="206"/>
      <c r="J48" s="207"/>
      <c r="K48" s="208"/>
      <c r="L48" s="209" t="s">
        <v>1784</v>
      </c>
      <c r="M48" s="683"/>
    </row>
    <row r="49" spans="1:13" ht="26.25" thickBot="1">
      <c r="A49" s="681"/>
      <c r="B49" s="205" t="s">
        <v>1785</v>
      </c>
      <c r="C49" s="206" t="n">
        <v>3.724346285E9</v>
      </c>
      <c r="D49" s="206" t="n">
        <v>2.91914268E8</v>
      </c>
      <c r="E49" s="207"/>
      <c r="F49" s="206"/>
      <c r="G49" s="206"/>
      <c r="H49" s="206"/>
      <c r="I49" s="206"/>
      <c r="J49" s="207"/>
      <c r="K49" s="208" t="n">
        <v>4.016260553E9</v>
      </c>
      <c r="L49" s="209" t="s">
        <v>1786</v>
      </c>
      <c r="M49" s="683"/>
    </row>
    <row r="50" spans="1:13" ht="15.75" thickBot="1">
      <c r="A50" s="681"/>
      <c r="B50" s="205" t="s">
        <v>1787</v>
      </c>
      <c r="C50" s="206" t="n">
        <v>5.637470324E9</v>
      </c>
      <c r="D50" s="206" t="n">
        <v>4.49586044E8</v>
      </c>
      <c r="E50" s="207"/>
      <c r="F50" s="206"/>
      <c r="G50" s="206"/>
      <c r="H50" s="206"/>
      <c r="I50" s="206"/>
      <c r="J50" s="207"/>
      <c r="K50" s="208" t="n">
        <v>6.087056368E9</v>
      </c>
      <c r="L50" s="209" t="s">
        <v>1788</v>
      </c>
      <c r="M50" s="683"/>
    </row>
    <row r="51" spans="1:13" ht="15.75" thickBot="1">
      <c r="A51" s="681"/>
      <c r="B51" s="205" t="s">
        <v>1789</v>
      </c>
      <c r="C51" s="206"/>
      <c r="D51" s="206"/>
      <c r="E51" s="207"/>
      <c r="F51" s="206"/>
      <c r="G51" s="206"/>
      <c r="H51" s="206"/>
      <c r="I51" s="206"/>
      <c r="J51" s="207"/>
      <c r="K51" s="208"/>
      <c r="L51" s="209" t="s">
        <v>1790</v>
      </c>
      <c r="M51" s="683"/>
    </row>
    <row r="52" spans="1:13" ht="15.75" thickBot="1">
      <c r="A52" s="681"/>
      <c r="B52" s="205" t="s">
        <v>1791</v>
      </c>
      <c r="C52" s="206"/>
      <c r="D52" s="206"/>
      <c r="E52" s="207"/>
      <c r="F52" s="206"/>
      <c r="G52" s="206"/>
      <c r="H52" s="206"/>
      <c r="I52" s="206"/>
      <c r="J52" s="207"/>
      <c r="K52" s="208"/>
      <c r="L52" s="209" t="s">
        <v>1792</v>
      </c>
      <c r="M52" s="683"/>
    </row>
    <row r="53" spans="1:13" ht="15.75" thickBot="1">
      <c r="A53" s="681"/>
      <c r="B53" s="205" t="s">
        <v>1793</v>
      </c>
      <c r="C53" s="206"/>
      <c r="D53" s="206"/>
      <c r="E53" s="207"/>
      <c r="F53" s="206"/>
      <c r="G53" s="206"/>
      <c r="H53" s="206"/>
      <c r="I53" s="206"/>
      <c r="J53" s="207"/>
      <c r="K53" s="208"/>
      <c r="L53" s="209" t="s">
        <v>1794</v>
      </c>
      <c r="M53" s="683"/>
    </row>
    <row r="54" spans="1:13" ht="15.75" thickBot="1">
      <c r="A54" s="681"/>
      <c r="B54" s="205" t="s">
        <v>1795</v>
      </c>
      <c r="C54" s="206" t="n">
        <v>7.9374516E7</v>
      </c>
      <c r="D54" s="206" t="n">
        <v>3.429781E7</v>
      </c>
      <c r="E54" s="207"/>
      <c r="F54" s="206"/>
      <c r="G54" s="206"/>
      <c r="H54" s="206"/>
      <c r="I54" s="206"/>
      <c r="J54" s="207"/>
      <c r="K54" s="208" t="n">
        <v>1.13672326E8</v>
      </c>
      <c r="L54" s="209" t="s">
        <v>1796</v>
      </c>
      <c r="M54" s="683"/>
    </row>
    <row r="55" spans="1:13" ht="26.25" thickBot="1">
      <c r="A55" s="681"/>
      <c r="B55" s="205" t="s">
        <v>1797</v>
      </c>
      <c r="C55" s="206" t="n">
        <v>9.57663495E9</v>
      </c>
      <c r="D55" s="206" t="n">
        <v>5.48211528E8</v>
      </c>
      <c r="E55" s="207" t="n">
        <v>4.75142739E8</v>
      </c>
      <c r="F55" s="206"/>
      <c r="G55" s="206"/>
      <c r="H55" s="206"/>
      <c r="I55" s="206"/>
      <c r="J55" s="207"/>
      <c r="K55" s="208" t="n">
        <v>9.649703739E9</v>
      </c>
      <c r="L55" s="209" t="s">
        <v>1798</v>
      </c>
      <c r="M55" s="683"/>
    </row>
    <row r="56" spans="1:13" ht="15.75" thickBot="1">
      <c r="A56" s="681"/>
      <c r="B56" s="205" t="s">
        <v>1799</v>
      </c>
      <c r="C56" s="206" t="n">
        <v>5.9446442595E10</v>
      </c>
      <c r="D56" s="206" t="n">
        <v>1.1513179123E10</v>
      </c>
      <c r="E56" s="207"/>
      <c r="F56" s="206"/>
      <c r="G56" s="206"/>
      <c r="H56" s="206"/>
      <c r="I56" s="206"/>
      <c r="J56" s="207"/>
      <c r="K56" s="208" t="n">
        <v>7.0959621718E10</v>
      </c>
      <c r="L56" s="209" t="s">
        <v>1800</v>
      </c>
      <c r="M56" s="683"/>
    </row>
    <row r="57" spans="1:13" ht="15.75" thickBot="1">
      <c r="A57" s="681"/>
      <c r="B57" s="205" t="s">
        <v>1801</v>
      </c>
      <c r="C57" s="206"/>
      <c r="D57" s="206"/>
      <c r="E57" s="207"/>
      <c r="F57" s="206"/>
      <c r="G57" s="206"/>
      <c r="H57" s="206"/>
      <c r="I57" s="206"/>
      <c r="J57" s="207"/>
      <c r="K57" s="208"/>
      <c r="L57" s="209" t="s">
        <v>1802</v>
      </c>
      <c r="M57" s="683"/>
    </row>
    <row r="58" spans="1:13" ht="15.75" thickBot="1">
      <c r="A58" s="681"/>
      <c r="B58" s="210" t="s">
        <v>1803</v>
      </c>
      <c r="C58" s="208" t="n">
        <v>1.0014218916E11</v>
      </c>
      <c r="D58" s="208" t="n">
        <v>1.5775732409E10</v>
      </c>
      <c r="E58" s="207" t="n">
        <v>4.75142739E8</v>
      </c>
      <c r="F58" s="208"/>
      <c r="G58" s="208"/>
      <c r="H58" s="208"/>
      <c r="I58" s="208"/>
      <c r="J58" s="207"/>
      <c r="K58" s="208" t="n">
        <v>1.1544277883E11</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c r="D60" s="206"/>
      <c r="E60" s="207"/>
      <c r="F60" s="206"/>
      <c r="G60" s="206"/>
      <c r="H60" s="206"/>
      <c r="I60" s="206"/>
      <c r="J60" s="207"/>
      <c r="K60" s="208"/>
      <c r="L60" s="209" t="s">
        <v>1808</v>
      </c>
      <c r="M60" s="683"/>
    </row>
    <row r="61" spans="1:13" ht="15.75" thickBot="1">
      <c r="A61" s="681"/>
      <c r="B61" s="205" t="s">
        <v>1809</v>
      </c>
      <c r="C61" s="206"/>
      <c r="D61" s="206"/>
      <c r="E61" s="207"/>
      <c r="F61" s="206"/>
      <c r="G61" s="206"/>
      <c r="H61" s="206"/>
      <c r="I61" s="206"/>
      <c r="J61" s="207"/>
      <c r="K61" s="208"/>
      <c r="L61" s="209" t="s">
        <v>1810</v>
      </c>
      <c r="M61" s="683"/>
    </row>
    <row r="62" spans="1:13" ht="15.75" thickBot="1">
      <c r="A62" s="681"/>
      <c r="B62" s="205" t="s">
        <v>1811</v>
      </c>
      <c r="C62" s="206" t="n">
        <v>1.030321581E9</v>
      </c>
      <c r="D62" s="206" t="n">
        <v>2.87531604E8</v>
      </c>
      <c r="E62" s="207"/>
      <c r="F62" s="206"/>
      <c r="G62" s="206"/>
      <c r="H62" s="206"/>
      <c r="I62" s="206"/>
      <c r="J62" s="207"/>
      <c r="K62" s="208" t="n">
        <v>1.317853185E9</v>
      </c>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c r="D64" s="206"/>
      <c r="E64" s="207"/>
      <c r="F64" s="206"/>
      <c r="G64" s="206"/>
      <c r="H64" s="206"/>
      <c r="I64" s="206"/>
      <c r="J64" s="207"/>
      <c r="K64" s="208"/>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c r="D66" s="206"/>
      <c r="E66" s="207"/>
      <c r="F66" s="206"/>
      <c r="G66" s="206"/>
      <c r="H66" s="206"/>
      <c r="I66" s="206"/>
      <c r="J66" s="207"/>
      <c r="K66" s="208"/>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t="n">
        <v>2.257550176E9</v>
      </c>
      <c r="D71" s="206" t="n">
        <v>9.18710157E8</v>
      </c>
      <c r="E71" s="207"/>
      <c r="F71" s="206"/>
      <c r="G71" s="206"/>
      <c r="H71" s="206"/>
      <c r="I71" s="206"/>
      <c r="J71" s="207"/>
      <c r="K71" s="208" t="n">
        <v>3.176260333E9</v>
      </c>
      <c r="L71" s="209" t="s">
        <v>1830</v>
      </c>
      <c r="M71" s="683"/>
    </row>
    <row r="72" spans="1:13" ht="15.75" thickBot="1">
      <c r="A72" s="681"/>
      <c r="B72" s="210" t="s">
        <v>536</v>
      </c>
      <c r="C72" s="208" t="n">
        <v>3.287871757E9</v>
      </c>
      <c r="D72" s="208" t="n">
        <v>1.206241761E9</v>
      </c>
      <c r="E72" s="207"/>
      <c r="F72" s="208"/>
      <c r="G72" s="208"/>
      <c r="H72" s="208"/>
      <c r="I72" s="208"/>
      <c r="J72" s="207"/>
      <c r="K72" s="208" t="n">
        <v>4.494113518E9</v>
      </c>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c r="D79" s="206"/>
      <c r="E79" s="207"/>
      <c r="F79" s="206"/>
      <c r="G79" s="206"/>
      <c r="H79" s="206"/>
      <c r="I79" s="206"/>
      <c r="J79" s="207"/>
      <c r="K79" s="208"/>
      <c r="L79" s="209" t="s">
        <v>1844</v>
      </c>
      <c r="M79" s="683"/>
    </row>
    <row r="80" spans="1:13" ht="15.75" thickBot="1">
      <c r="A80" s="681"/>
      <c r="B80" s="210" t="s">
        <v>1845</v>
      </c>
      <c r="C80" s="208"/>
      <c r="D80" s="208"/>
      <c r="E80" s="207"/>
      <c r="F80" s="208"/>
      <c r="G80" s="208"/>
      <c r="H80" s="208"/>
      <c r="I80" s="208"/>
      <c r="J80" s="207"/>
      <c r="K80" s="208"/>
      <c r="L80" s="211" t="s">
        <v>1846</v>
      </c>
      <c r="M80" s="683"/>
    </row>
    <row r="81" spans="1:13" ht="15.75" thickBot="1">
      <c r="A81" s="682"/>
      <c r="B81" s="210" t="s">
        <v>534</v>
      </c>
      <c r="C81" s="208" t="n">
        <v>1.03430060917E11</v>
      </c>
      <c r="D81" s="208" t="n">
        <v>1.698197417E10</v>
      </c>
      <c r="E81" s="207" t="n">
        <v>4.75142739E8</v>
      </c>
      <c r="F81" s="208"/>
      <c r="G81" s="208"/>
      <c r="H81" s="208"/>
      <c r="I81" s="208"/>
      <c r="J81" s="207"/>
      <c r="K81" s="208" t="n">
        <v>1.19936892348E11</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6.24220623104E11</v>
      </c>
      <c r="D85" s="212"/>
      <c r="E85" s="212"/>
      <c r="F85" s="212"/>
      <c r="G85" s="212"/>
      <c r="H85" s="212"/>
      <c r="I85" s="212"/>
      <c r="J85" s="212"/>
      <c r="K85" s="208" t="n">
        <v>7.59839492673E11</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7DB63ED-B78A-4152-A90C-8F8FBA1B01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38613-3700-44DD-B88F-518A5C5C767E}">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t="n">
        <v>1.106318062E10</v>
      </c>
      <c r="D6" s="217" t="n">
        <v>5.208E8</v>
      </c>
      <c r="E6" s="218"/>
      <c r="F6" s="217"/>
      <c r="G6" s="217"/>
      <c r="H6" s="217"/>
      <c r="I6" s="217"/>
      <c r="J6" s="218"/>
      <c r="K6" s="219" t="n">
        <v>1.158398062E10</v>
      </c>
      <c r="L6" s="220" t="s">
        <v>1775</v>
      </c>
      <c r="M6" s="697" t="s">
        <v>1776</v>
      </c>
    </row>
    <row r="7" spans="1:13" ht="26.25" thickBot="1">
      <c r="A7" s="694"/>
      <c r="B7" s="216" t="s">
        <v>1777</v>
      </c>
      <c r="C7" s="217" t="n">
        <v>5.0222875044E10</v>
      </c>
      <c r="D7" s="217"/>
      <c r="E7" s="218"/>
      <c r="F7" s="217" t="n">
        <v>5.905125554E9</v>
      </c>
      <c r="G7" s="217"/>
      <c r="H7" s="217"/>
      <c r="I7" s="217"/>
      <c r="J7" s="218"/>
      <c r="K7" s="219" t="n">
        <v>5.6128000598E10</v>
      </c>
      <c r="L7" s="220" t="s">
        <v>1778</v>
      </c>
      <c r="M7" s="697"/>
    </row>
    <row r="8" spans="1:13" ht="15.75" thickBot="1">
      <c r="A8" s="694"/>
      <c r="B8" s="216" t="s">
        <v>1779</v>
      </c>
      <c r="C8" s="217"/>
      <c r="D8" s="217"/>
      <c r="E8" s="218"/>
      <c r="F8" s="217"/>
      <c r="G8" s="217"/>
      <c r="H8" s="217"/>
      <c r="I8" s="217"/>
      <c r="J8" s="218"/>
      <c r="K8" s="219"/>
      <c r="L8" s="220" t="s">
        <v>1780</v>
      </c>
      <c r="M8" s="697"/>
    </row>
    <row r="9" spans="1:13" ht="15.75" thickBot="1">
      <c r="A9" s="694"/>
      <c r="B9" s="216" t="s">
        <v>1781</v>
      </c>
      <c r="C9" s="217"/>
      <c r="D9" s="217"/>
      <c r="E9" s="218"/>
      <c r="F9" s="217"/>
      <c r="G9" s="217"/>
      <c r="H9" s="217"/>
      <c r="I9" s="217"/>
      <c r="J9" s="218"/>
      <c r="K9" s="219"/>
      <c r="L9" s="220" t="s">
        <v>1782</v>
      </c>
      <c r="M9" s="697"/>
    </row>
    <row r="10" spans="1:13" ht="15.75" thickBot="1">
      <c r="A10" s="694"/>
      <c r="B10" s="216" t="s">
        <v>1783</v>
      </c>
      <c r="C10" s="217"/>
      <c r="D10" s="217"/>
      <c r="E10" s="218"/>
      <c r="F10" s="217"/>
      <c r="G10" s="217"/>
      <c r="H10" s="217"/>
      <c r="I10" s="217"/>
      <c r="J10" s="218"/>
      <c r="K10" s="219"/>
      <c r="L10" s="220" t="s">
        <v>1784</v>
      </c>
      <c r="M10" s="697"/>
    </row>
    <row r="11" spans="1:13" ht="26.25" thickBot="1">
      <c r="A11" s="694"/>
      <c r="B11" s="216" t="s">
        <v>1785</v>
      </c>
      <c r="C11" s="217" t="n">
        <v>4.228927536E9</v>
      </c>
      <c r="D11" s="217" t="n">
        <v>1.21690083E8</v>
      </c>
      <c r="E11" s="218" t="n">
        <v>3740000.0</v>
      </c>
      <c r="F11" s="217"/>
      <c r="G11" s="217"/>
      <c r="H11" s="217"/>
      <c r="I11" s="217"/>
      <c r="J11" s="218"/>
      <c r="K11" s="219" t="n">
        <v>4.346877619E9</v>
      </c>
      <c r="L11" s="220" t="s">
        <v>1786</v>
      </c>
      <c r="M11" s="697"/>
    </row>
    <row r="12" spans="1:13" ht="15.75" thickBot="1">
      <c r="A12" s="694"/>
      <c r="B12" s="216" t="s">
        <v>1787</v>
      </c>
      <c r="C12" s="217" t="n">
        <v>9.330917065E9</v>
      </c>
      <c r="D12" s="217"/>
      <c r="E12" s="218" t="n">
        <v>3.816935135E9</v>
      </c>
      <c r="F12" s="217" t="n">
        <v>1.366830846E9</v>
      </c>
      <c r="G12" s="217"/>
      <c r="H12" s="217"/>
      <c r="I12" s="217"/>
      <c r="J12" s="218"/>
      <c r="K12" s="219" t="n">
        <v>6.880812776E9</v>
      </c>
      <c r="L12" s="220" t="s">
        <v>1788</v>
      </c>
      <c r="M12" s="697"/>
    </row>
    <row r="13" spans="1:13" ht="15.75" thickBot="1">
      <c r="A13" s="694"/>
      <c r="B13" s="216" t="s">
        <v>1789</v>
      </c>
      <c r="C13" s="217"/>
      <c r="D13" s="217"/>
      <c r="E13" s="218"/>
      <c r="F13" s="217"/>
      <c r="G13" s="217"/>
      <c r="H13" s="217"/>
      <c r="I13" s="217"/>
      <c r="J13" s="218"/>
      <c r="K13" s="219"/>
      <c r="L13" s="220" t="s">
        <v>1790</v>
      </c>
      <c r="M13" s="697"/>
    </row>
    <row r="14" spans="1:13" ht="15.75" thickBot="1">
      <c r="A14" s="694"/>
      <c r="B14" s="216" t="s">
        <v>1791</v>
      </c>
      <c r="C14" s="217"/>
      <c r="D14" s="217"/>
      <c r="E14" s="218"/>
      <c r="F14" s="217"/>
      <c r="G14" s="217"/>
      <c r="H14" s="217"/>
      <c r="I14" s="217"/>
      <c r="J14" s="218"/>
      <c r="K14" s="219"/>
      <c r="L14" s="220" t="s">
        <v>1792</v>
      </c>
      <c r="M14" s="697"/>
    </row>
    <row r="15" spans="1:13" ht="15.75" thickBot="1">
      <c r="A15" s="694"/>
      <c r="B15" s="216" t="s">
        <v>1793</v>
      </c>
      <c r="C15" s="217"/>
      <c r="D15" s="217"/>
      <c r="E15" s="218"/>
      <c r="F15" s="217"/>
      <c r="G15" s="217"/>
      <c r="H15" s="217"/>
      <c r="I15" s="217"/>
      <c r="J15" s="218"/>
      <c r="K15" s="219"/>
      <c r="L15" s="220" t="s">
        <v>1794</v>
      </c>
      <c r="M15" s="697"/>
    </row>
    <row r="16" spans="1:13" ht="15.75" thickBot="1">
      <c r="A16" s="694"/>
      <c r="B16" s="216" t="s">
        <v>1795</v>
      </c>
      <c r="C16" s="217" t="n">
        <v>2.30442141E8</v>
      </c>
      <c r="D16" s="217"/>
      <c r="E16" s="218"/>
      <c r="F16" s="217"/>
      <c r="G16" s="217"/>
      <c r="H16" s="217"/>
      <c r="I16" s="217"/>
      <c r="J16" s="218"/>
      <c r="K16" s="219" t="n">
        <v>2.30442141E8</v>
      </c>
      <c r="L16" s="220" t="s">
        <v>1796</v>
      </c>
      <c r="M16" s="697"/>
    </row>
    <row r="17" spans="1:13" ht="26.25" thickBot="1">
      <c r="A17" s="694"/>
      <c r="B17" s="216" t="s">
        <v>1797</v>
      </c>
      <c r="C17" s="217" t="n">
        <v>1.0332773279E10</v>
      </c>
      <c r="D17" s="217" t="n">
        <v>3.17369E8</v>
      </c>
      <c r="E17" s="218" t="n">
        <v>6754000.0</v>
      </c>
      <c r="F17" s="217"/>
      <c r="G17" s="217"/>
      <c r="H17" s="217"/>
      <c r="I17" s="217"/>
      <c r="J17" s="218"/>
      <c r="K17" s="219" t="n">
        <v>1.0643388279E10</v>
      </c>
      <c r="L17" s="220" t="s">
        <v>1798</v>
      </c>
      <c r="M17" s="697"/>
    </row>
    <row r="18" spans="1:13" ht="15.75" thickBot="1">
      <c r="A18" s="694"/>
      <c r="B18" s="216" t="s">
        <v>1799</v>
      </c>
      <c r="C18" s="217" t="n">
        <v>1.29580693347E11</v>
      </c>
      <c r="D18" s="217" t="n">
        <v>9.923193065E9</v>
      </c>
      <c r="E18" s="218"/>
      <c r="F18" s="217"/>
      <c r="G18" s="217"/>
      <c r="H18" s="217"/>
      <c r="I18" s="217"/>
      <c r="J18" s="218"/>
      <c r="K18" s="219" t="n">
        <v>1.39503886412E11</v>
      </c>
      <c r="L18" s="220" t="s">
        <v>1800</v>
      </c>
      <c r="M18" s="697"/>
    </row>
    <row r="19" spans="1:13" ht="15.75" thickBot="1">
      <c r="A19" s="694"/>
      <c r="B19" s="216" t="s">
        <v>1801</v>
      </c>
      <c r="C19" s="217"/>
      <c r="D19" s="217"/>
      <c r="E19" s="218"/>
      <c r="F19" s="217"/>
      <c r="G19" s="217"/>
      <c r="H19" s="217"/>
      <c r="I19" s="217"/>
      <c r="J19" s="218"/>
      <c r="K19" s="219"/>
      <c r="L19" s="220" t="s">
        <v>1802</v>
      </c>
      <c r="M19" s="697"/>
    </row>
    <row r="20" spans="1:13" ht="15.75" thickBot="1">
      <c r="A20" s="694"/>
      <c r="B20" s="221" t="s">
        <v>1803</v>
      </c>
      <c r="C20" s="219" t="n">
        <v>2.14989809032E11</v>
      </c>
      <c r="D20" s="219" t="n">
        <v>1.0883052148E10</v>
      </c>
      <c r="E20" s="218" t="n">
        <v>3.827429135E9</v>
      </c>
      <c r="F20" s="219" t="n">
        <v>7.2719564E9</v>
      </c>
      <c r="G20" s="219"/>
      <c r="H20" s="219"/>
      <c r="I20" s="219"/>
      <c r="J20" s="218"/>
      <c r="K20" s="219" t="n">
        <v>2.29317388445E11</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c r="D22" s="217"/>
      <c r="E22" s="218"/>
      <c r="F22" s="217"/>
      <c r="G22" s="217"/>
      <c r="H22" s="217"/>
      <c r="I22" s="217"/>
      <c r="J22" s="218"/>
      <c r="K22" s="219"/>
      <c r="L22" s="220" t="s">
        <v>1808</v>
      </c>
      <c r="M22" s="697"/>
    </row>
    <row r="23" spans="1:13" ht="15.75" thickBot="1">
      <c r="A23" s="694"/>
      <c r="B23" s="216" t="s">
        <v>1809</v>
      </c>
      <c r="C23" s="217"/>
      <c r="D23" s="217"/>
      <c r="E23" s="218"/>
      <c r="F23" s="217"/>
      <c r="G23" s="217"/>
      <c r="H23" s="217"/>
      <c r="I23" s="217"/>
      <c r="J23" s="218"/>
      <c r="K23" s="219"/>
      <c r="L23" s="220" t="s">
        <v>1810</v>
      </c>
      <c r="M23" s="697"/>
    </row>
    <row r="24" spans="1:13" ht="15.75" thickBot="1">
      <c r="A24" s="694"/>
      <c r="B24" s="216" t="s">
        <v>1811</v>
      </c>
      <c r="C24" s="217" t="n">
        <v>1.1813040098E10</v>
      </c>
      <c r="D24" s="217"/>
      <c r="E24" s="218"/>
      <c r="F24" s="217" t="n">
        <v>-4.62475E9</v>
      </c>
      <c r="G24" s="217"/>
      <c r="H24" s="217"/>
      <c r="I24" s="217"/>
      <c r="J24" s="218"/>
      <c r="K24" s="219" t="n">
        <v>7.188290098E9</v>
      </c>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c r="D26" s="217"/>
      <c r="E26" s="218"/>
      <c r="F26" s="217"/>
      <c r="G26" s="217"/>
      <c r="H26" s="217"/>
      <c r="I26" s="217"/>
      <c r="J26" s="218"/>
      <c r="K26" s="219"/>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c r="D28" s="217"/>
      <c r="E28" s="218"/>
      <c r="F28" s="217"/>
      <c r="G28" s="217"/>
      <c r="H28" s="217"/>
      <c r="I28" s="217"/>
      <c r="J28" s="218"/>
      <c r="K28" s="219"/>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t="n">
        <v>9.635631056E9</v>
      </c>
      <c r="D33" s="217"/>
      <c r="E33" s="218"/>
      <c r="F33" s="217" t="n">
        <v>-1.366830846E9</v>
      </c>
      <c r="G33" s="217"/>
      <c r="H33" s="217"/>
      <c r="I33" s="217"/>
      <c r="J33" s="218"/>
      <c r="K33" s="219" t="n">
        <v>8.26880021E9</v>
      </c>
      <c r="L33" s="220" t="s">
        <v>1830</v>
      </c>
      <c r="M33" s="697"/>
    </row>
    <row r="34" spans="1:13" ht="15.75" thickBot="1">
      <c r="A34" s="694"/>
      <c r="B34" s="221" t="s">
        <v>536</v>
      </c>
      <c r="C34" s="219" t="n">
        <v>2.1448671154E10</v>
      </c>
      <c r="D34" s="219"/>
      <c r="E34" s="218"/>
      <c r="F34" s="219" t="n">
        <v>-5.991580846E9</v>
      </c>
      <c r="G34" s="219"/>
      <c r="H34" s="219"/>
      <c r="I34" s="219"/>
      <c r="J34" s="218"/>
      <c r="K34" s="219" t="n">
        <v>1.5457090308E10</v>
      </c>
      <c r="L34" s="222" t="s">
        <v>537</v>
      </c>
      <c r="M34" s="697"/>
    </row>
    <row r="35" spans="1:13" ht="15.75" thickBot="1">
      <c r="A35" s="694"/>
      <c r="B35" s="216" t="s">
        <v>1831</v>
      </c>
      <c r="C35" s="217" t="n">
        <v>1.581938135E9</v>
      </c>
      <c r="D35" s="217" t="n">
        <v>1.0086380279E10</v>
      </c>
      <c r="E35" s="218"/>
      <c r="F35" s="217" t="n">
        <v>-1.437033128E9</v>
      </c>
      <c r="G35" s="217"/>
      <c r="H35" s="217"/>
      <c r="I35" s="217"/>
      <c r="J35" s="218"/>
      <c r="K35" s="219" t="n">
        <v>1.0231285286E10</v>
      </c>
      <c r="L35" s="220" t="s">
        <v>1832</v>
      </c>
      <c r="M35" s="697"/>
    </row>
    <row r="36" spans="1:13" ht="26.25" thickBot="1">
      <c r="A36" s="694"/>
      <c r="B36" s="216" t="s">
        <v>1833</v>
      </c>
      <c r="C36" s="217"/>
      <c r="D36" s="217"/>
      <c r="E36" s="218"/>
      <c r="F36" s="217"/>
      <c r="G36" s="217"/>
      <c r="H36" s="217"/>
      <c r="I36" s="217"/>
      <c r="J36" s="218"/>
      <c r="K36" s="219"/>
      <c r="L36" s="220" t="s">
        <v>1834</v>
      </c>
      <c r="M36" s="697"/>
    </row>
    <row r="37" spans="1:13" ht="26.25" thickBot="1">
      <c r="A37" s="694"/>
      <c r="B37" s="216" t="s">
        <v>1835</v>
      </c>
      <c r="C37" s="217"/>
      <c r="D37" s="217"/>
      <c r="E37" s="218"/>
      <c r="F37" s="217"/>
      <c r="G37" s="217"/>
      <c r="H37" s="217"/>
      <c r="I37" s="217"/>
      <c r="J37" s="218"/>
      <c r="K37" s="219"/>
      <c r="L37" s="220" t="s">
        <v>1836</v>
      </c>
      <c r="M37" s="697"/>
    </row>
    <row r="38" spans="1:13" ht="26.25" thickBot="1">
      <c r="A38" s="694"/>
      <c r="B38" s="216" t="s">
        <v>1837</v>
      </c>
      <c r="C38" s="217"/>
      <c r="D38" s="217"/>
      <c r="E38" s="218"/>
      <c r="F38" s="217"/>
      <c r="G38" s="217"/>
      <c r="H38" s="217"/>
      <c r="I38" s="217"/>
      <c r="J38" s="218"/>
      <c r="K38" s="219"/>
      <c r="L38" s="220" t="s">
        <v>1838</v>
      </c>
      <c r="M38" s="697"/>
    </row>
    <row r="39" spans="1:13" ht="26.25" thickBot="1">
      <c r="A39" s="694"/>
      <c r="B39" s="216" t="s">
        <v>1839</v>
      </c>
      <c r="C39" s="217"/>
      <c r="D39" s="217"/>
      <c r="E39" s="218"/>
      <c r="F39" s="217"/>
      <c r="G39" s="217"/>
      <c r="H39" s="217"/>
      <c r="I39" s="217"/>
      <c r="J39" s="218"/>
      <c r="K39" s="219"/>
      <c r="L39" s="220" t="s">
        <v>1840</v>
      </c>
      <c r="M39" s="697"/>
    </row>
    <row r="40" spans="1:13" ht="26.25" thickBot="1">
      <c r="A40" s="694"/>
      <c r="B40" s="216" t="s">
        <v>1841</v>
      </c>
      <c r="C40" s="217" t="n">
        <v>2.86156601635E11</v>
      </c>
      <c r="D40" s="217" t="n">
        <v>1.86488318347E11</v>
      </c>
      <c r="E40" s="218"/>
      <c r="F40" s="217" t="n">
        <v>-1.280375554E9</v>
      </c>
      <c r="G40" s="217"/>
      <c r="H40" s="217"/>
      <c r="I40" s="217"/>
      <c r="J40" s="218"/>
      <c r="K40" s="219" t="n">
        <v>4.72644919982E11</v>
      </c>
      <c r="L40" s="220" t="s">
        <v>1842</v>
      </c>
      <c r="M40" s="697"/>
    </row>
    <row r="41" spans="1:13" ht="15.75" thickBot="1">
      <c r="A41" s="694"/>
      <c r="B41" s="216" t="s">
        <v>1843</v>
      </c>
      <c r="C41" s="217"/>
      <c r="D41" s="217"/>
      <c r="E41" s="218"/>
      <c r="F41" s="217"/>
      <c r="G41" s="217"/>
      <c r="H41" s="217"/>
      <c r="I41" s="217"/>
      <c r="J41" s="218"/>
      <c r="K41" s="219"/>
      <c r="L41" s="220" t="s">
        <v>1844</v>
      </c>
      <c r="M41" s="697"/>
    </row>
    <row r="42" spans="1:13" ht="15.75" thickBot="1">
      <c r="A42" s="694"/>
      <c r="B42" s="221" t="s">
        <v>1845</v>
      </c>
      <c r="C42" s="219" t="n">
        <v>2.8773853977E11</v>
      </c>
      <c r="D42" s="219" t="n">
        <v>1.96574698626E11</v>
      </c>
      <c r="E42" s="218"/>
      <c r="F42" s="219" t="n">
        <v>-1.437033128E9</v>
      </c>
      <c r="G42" s="219"/>
      <c r="H42" s="219"/>
      <c r="I42" s="219"/>
      <c r="J42" s="218"/>
      <c r="K42" s="219" t="n">
        <v>4.82876205268E11</v>
      </c>
      <c r="L42" s="222" t="s">
        <v>1846</v>
      </c>
      <c r="M42" s="697"/>
    </row>
    <row r="43" spans="1:13" ht="15.75" thickBot="1">
      <c r="A43" s="695"/>
      <c r="B43" s="221" t="s">
        <v>534</v>
      </c>
      <c r="C43" s="219" t="n">
        <v>5.24177019956E11</v>
      </c>
      <c r="D43" s="219" t="n">
        <v>2.07457750774E11</v>
      </c>
      <c r="E43" s="218" t="n">
        <v>3.827429135E9</v>
      </c>
      <c r="F43" s="219" t="n">
        <v>-1.56657574E8</v>
      </c>
      <c r="G43" s="219"/>
      <c r="H43" s="219"/>
      <c r="I43" s="219"/>
      <c r="J43" s="218"/>
      <c r="K43" s="219" t="n">
        <v>7.27650684021E11</v>
      </c>
      <c r="L43" s="222" t="s">
        <v>535</v>
      </c>
      <c r="M43" s="698"/>
    </row>
    <row r="44" spans="1:13" ht="15.75" thickBot="1">
      <c r="A44" s="693" t="s">
        <v>1847</v>
      </c>
      <c r="B44" s="216" t="s">
        <v>1774</v>
      </c>
      <c r="C44" s="217"/>
      <c r="D44" s="217"/>
      <c r="E44" s="218"/>
      <c r="F44" s="217"/>
      <c r="G44" s="217"/>
      <c r="H44" s="217"/>
      <c r="I44" s="217"/>
      <c r="J44" s="218"/>
      <c r="K44" s="219"/>
      <c r="L44" s="220" t="s">
        <v>1775</v>
      </c>
      <c r="M44" s="696" t="s">
        <v>1848</v>
      </c>
    </row>
    <row r="45" spans="1:13" ht="26.25" thickBot="1">
      <c r="A45" s="694"/>
      <c r="B45" s="216" t="s">
        <v>1777</v>
      </c>
      <c r="C45" s="217" t="n">
        <v>1.8827315521E10</v>
      </c>
      <c r="D45" s="217" t="n">
        <v>2.479704135E9</v>
      </c>
      <c r="E45" s="218"/>
      <c r="F45" s="217" t="n">
        <v>3.70900834E8</v>
      </c>
      <c r="G45" s="217"/>
      <c r="H45" s="217"/>
      <c r="I45" s="217"/>
      <c r="J45" s="218"/>
      <c r="K45" s="219" t="n">
        <v>2.167792049E10</v>
      </c>
      <c r="L45" s="220" t="s">
        <v>1778</v>
      </c>
      <c r="M45" s="697"/>
    </row>
    <row r="46" spans="1:13" ht="15.75" thickBot="1">
      <c r="A46" s="694"/>
      <c r="B46" s="216" t="s">
        <v>1779</v>
      </c>
      <c r="C46" s="217"/>
      <c r="D46" s="217"/>
      <c r="E46" s="218"/>
      <c r="F46" s="217"/>
      <c r="G46" s="217"/>
      <c r="H46" s="217"/>
      <c r="I46" s="217"/>
      <c r="J46" s="218"/>
      <c r="K46" s="219"/>
      <c r="L46" s="220" t="s">
        <v>1780</v>
      </c>
      <c r="M46" s="697"/>
    </row>
    <row r="47" spans="1:13" ht="15.75" thickBot="1">
      <c r="A47" s="694"/>
      <c r="B47" s="216" t="s">
        <v>1781</v>
      </c>
      <c r="C47" s="217"/>
      <c r="D47" s="217"/>
      <c r="E47" s="218"/>
      <c r="F47" s="217"/>
      <c r="G47" s="217"/>
      <c r="H47" s="217"/>
      <c r="I47" s="217"/>
      <c r="J47" s="218"/>
      <c r="K47" s="219"/>
      <c r="L47" s="220" t="s">
        <v>1782</v>
      </c>
      <c r="M47" s="697"/>
    </row>
    <row r="48" spans="1:13" ht="15.75" thickBot="1">
      <c r="A48" s="694"/>
      <c r="B48" s="216" t="s">
        <v>1783</v>
      </c>
      <c r="C48" s="217"/>
      <c r="D48" s="217"/>
      <c r="E48" s="218"/>
      <c r="F48" s="217"/>
      <c r="G48" s="217"/>
      <c r="H48" s="217"/>
      <c r="I48" s="217"/>
      <c r="J48" s="218"/>
      <c r="K48" s="219"/>
      <c r="L48" s="220" t="s">
        <v>1784</v>
      </c>
      <c r="M48" s="697"/>
    </row>
    <row r="49" spans="1:13" ht="26.25" thickBot="1">
      <c r="A49" s="694"/>
      <c r="B49" s="216" t="s">
        <v>1785</v>
      </c>
      <c r="C49" s="217" t="n">
        <v>3.391156908E9</v>
      </c>
      <c r="D49" s="217" t="n">
        <v>3.42616877E8</v>
      </c>
      <c r="E49" s="218" t="n">
        <v>9427500.0</v>
      </c>
      <c r="F49" s="217"/>
      <c r="G49" s="217"/>
      <c r="H49" s="217"/>
      <c r="I49" s="217"/>
      <c r="J49" s="218"/>
      <c r="K49" s="219" t="n">
        <v>3.724346285E9</v>
      </c>
      <c r="L49" s="220" t="s">
        <v>1786</v>
      </c>
      <c r="M49" s="697"/>
    </row>
    <row r="50" spans="1:13" ht="15.75" thickBot="1">
      <c r="A50" s="694"/>
      <c r="B50" s="216" t="s">
        <v>1787</v>
      </c>
      <c r="C50" s="217" t="n">
        <v>8.116951187E9</v>
      </c>
      <c r="D50" s="217" t="n">
        <v>4.09107732E8</v>
      </c>
      <c r="E50" s="218" t="n">
        <v>2.892446671E9</v>
      </c>
      <c r="F50" s="217" t="n">
        <v>3858076.0</v>
      </c>
      <c r="G50" s="217"/>
      <c r="H50" s="217"/>
      <c r="I50" s="217"/>
      <c r="J50" s="218"/>
      <c r="K50" s="219" t="n">
        <v>5.637470324E9</v>
      </c>
      <c r="L50" s="220" t="s">
        <v>1788</v>
      </c>
      <c r="M50" s="697"/>
    </row>
    <row r="51" spans="1:13" ht="15.75" thickBot="1">
      <c r="A51" s="694"/>
      <c r="B51" s="216" t="s">
        <v>1789</v>
      </c>
      <c r="C51" s="217"/>
      <c r="D51" s="217"/>
      <c r="E51" s="218"/>
      <c r="F51" s="217"/>
      <c r="G51" s="217"/>
      <c r="H51" s="217"/>
      <c r="I51" s="217"/>
      <c r="J51" s="218"/>
      <c r="K51" s="219"/>
      <c r="L51" s="220" t="s">
        <v>1790</v>
      </c>
      <c r="M51" s="697"/>
    </row>
    <row r="52" spans="1:13" ht="15.75" thickBot="1">
      <c r="A52" s="694"/>
      <c r="B52" s="216" t="s">
        <v>1791</v>
      </c>
      <c r="C52" s="217"/>
      <c r="D52" s="217"/>
      <c r="E52" s="218"/>
      <c r="F52" s="217"/>
      <c r="G52" s="217"/>
      <c r="H52" s="217"/>
      <c r="I52" s="217"/>
      <c r="J52" s="218"/>
      <c r="K52" s="219"/>
      <c r="L52" s="220" t="s">
        <v>1792</v>
      </c>
      <c r="M52" s="697"/>
    </row>
    <row r="53" spans="1:13" ht="15.75" thickBot="1">
      <c r="A53" s="694"/>
      <c r="B53" s="216" t="s">
        <v>1793</v>
      </c>
      <c r="C53" s="217"/>
      <c r="D53" s="217"/>
      <c r="E53" s="218"/>
      <c r="F53" s="217"/>
      <c r="G53" s="217"/>
      <c r="H53" s="217"/>
      <c r="I53" s="217"/>
      <c r="J53" s="218"/>
      <c r="K53" s="219"/>
      <c r="L53" s="220" t="s">
        <v>1794</v>
      </c>
      <c r="M53" s="697"/>
    </row>
    <row r="54" spans="1:13" ht="15.75" thickBot="1">
      <c r="A54" s="694"/>
      <c r="B54" s="216" t="s">
        <v>1795</v>
      </c>
      <c r="C54" s="217" t="n">
        <v>6.4011707E7</v>
      </c>
      <c r="D54" s="217" t="n">
        <v>1.5362809E7</v>
      </c>
      <c r="E54" s="218"/>
      <c r="F54" s="217"/>
      <c r="G54" s="217"/>
      <c r="H54" s="217"/>
      <c r="I54" s="217"/>
      <c r="J54" s="218"/>
      <c r="K54" s="219" t="n">
        <v>7.9374516E7</v>
      </c>
      <c r="L54" s="220" t="s">
        <v>1796</v>
      </c>
      <c r="M54" s="697"/>
    </row>
    <row r="55" spans="1:13" ht="26.25" thickBot="1">
      <c r="A55" s="694"/>
      <c r="B55" s="216" t="s">
        <v>1797</v>
      </c>
      <c r="C55" s="217" t="n">
        <v>8.926750561E9</v>
      </c>
      <c r="D55" s="217" t="n">
        <v>6.56638389E8</v>
      </c>
      <c r="E55" s="218" t="n">
        <v>6754000.0</v>
      </c>
      <c r="F55" s="217"/>
      <c r="G55" s="217"/>
      <c r="H55" s="217"/>
      <c r="I55" s="217"/>
      <c r="J55" s="218"/>
      <c r="K55" s="219" t="n">
        <v>9.57663495E9</v>
      </c>
      <c r="L55" s="220" t="s">
        <v>1798</v>
      </c>
      <c r="M55" s="697"/>
    </row>
    <row r="56" spans="1:13" ht="15.75" thickBot="1">
      <c r="A56" s="694"/>
      <c r="B56" s="216" t="s">
        <v>1799</v>
      </c>
      <c r="C56" s="217" t="n">
        <v>4.9789924786E10</v>
      </c>
      <c r="D56" s="217" t="n">
        <v>9.779532477E9</v>
      </c>
      <c r="E56" s="218" t="n">
        <v>1.23014668E8</v>
      </c>
      <c r="F56" s="217"/>
      <c r="G56" s="217"/>
      <c r="H56" s="217"/>
      <c r="I56" s="217"/>
      <c r="J56" s="218"/>
      <c r="K56" s="219" t="n">
        <v>5.9446442595E10</v>
      </c>
      <c r="L56" s="220" t="s">
        <v>1800</v>
      </c>
      <c r="M56" s="697"/>
    </row>
    <row r="57" spans="1:13" ht="15.75" thickBot="1">
      <c r="A57" s="694"/>
      <c r="B57" s="216" t="s">
        <v>1801</v>
      </c>
      <c r="C57" s="217"/>
      <c r="D57" s="217"/>
      <c r="E57" s="218"/>
      <c r="F57" s="217"/>
      <c r="G57" s="217"/>
      <c r="H57" s="217"/>
      <c r="I57" s="217"/>
      <c r="J57" s="218"/>
      <c r="K57" s="219"/>
      <c r="L57" s="220" t="s">
        <v>1802</v>
      </c>
      <c r="M57" s="697"/>
    </row>
    <row r="58" spans="1:13" ht="15.75" thickBot="1">
      <c r="A58" s="694"/>
      <c r="B58" s="221" t="s">
        <v>1803</v>
      </c>
      <c r="C58" s="219" t="n">
        <v>8.911611067E10</v>
      </c>
      <c r="D58" s="219" t="n">
        <v>1.3682962419E10</v>
      </c>
      <c r="E58" s="218" t="n">
        <v>3.031642839E9</v>
      </c>
      <c r="F58" s="219" t="n">
        <v>3.7475891E8</v>
      </c>
      <c r="G58" s="219"/>
      <c r="H58" s="219"/>
      <c r="I58" s="219"/>
      <c r="J58" s="218"/>
      <c r="K58" s="219" t="n">
        <v>1.0014218916E11</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c r="D60" s="217"/>
      <c r="E60" s="218"/>
      <c r="F60" s="217"/>
      <c r="G60" s="217"/>
      <c r="H60" s="217"/>
      <c r="I60" s="217"/>
      <c r="J60" s="218"/>
      <c r="K60" s="219"/>
      <c r="L60" s="220" t="s">
        <v>1808</v>
      </c>
      <c r="M60" s="697"/>
    </row>
    <row r="61" spans="1:13" ht="15.75" thickBot="1">
      <c r="A61" s="694"/>
      <c r="B61" s="216" t="s">
        <v>1809</v>
      </c>
      <c r="C61" s="217"/>
      <c r="D61" s="217"/>
      <c r="E61" s="218"/>
      <c r="F61" s="217"/>
      <c r="G61" s="217"/>
      <c r="H61" s="217"/>
      <c r="I61" s="217"/>
      <c r="J61" s="218"/>
      <c r="K61" s="219"/>
      <c r="L61" s="220" t="s">
        <v>1810</v>
      </c>
      <c r="M61" s="697"/>
    </row>
    <row r="62" spans="1:13" ht="15.75" thickBot="1">
      <c r="A62" s="694"/>
      <c r="B62" s="216" t="s">
        <v>1811</v>
      </c>
      <c r="C62" s="217" t="n">
        <v>1.037730811E9</v>
      </c>
      <c r="D62" s="217" t="n">
        <v>3.63491604E8</v>
      </c>
      <c r="E62" s="218"/>
      <c r="F62" s="217" t="n">
        <v>-3.70900834E8</v>
      </c>
      <c r="G62" s="217"/>
      <c r="H62" s="217"/>
      <c r="I62" s="217"/>
      <c r="J62" s="218"/>
      <c r="K62" s="219" t="n">
        <v>1.030321581E9</v>
      </c>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c r="E64" s="218"/>
      <c r="F64" s="217"/>
      <c r="G64" s="217"/>
      <c r="H64" s="217"/>
      <c r="I64" s="217"/>
      <c r="J64" s="218"/>
      <c r="K64" s="219"/>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t="n">
        <v>1.1160095E9</v>
      </c>
      <c r="D71" s="217" t="n">
        <v>1.145398752E9</v>
      </c>
      <c r="E71" s="218"/>
      <c r="F71" s="217" t="n">
        <v>-3858076.0</v>
      </c>
      <c r="G71" s="217"/>
      <c r="H71" s="217"/>
      <c r="I71" s="217"/>
      <c r="J71" s="218"/>
      <c r="K71" s="219" t="n">
        <v>2.257550176E9</v>
      </c>
      <c r="L71" s="220" t="s">
        <v>1830</v>
      </c>
      <c r="M71" s="697"/>
    </row>
    <row r="72" spans="1:13" ht="15.75" thickBot="1">
      <c r="A72" s="694"/>
      <c r="B72" s="221" t="s">
        <v>536</v>
      </c>
      <c r="C72" s="219" t="n">
        <v>2.153740311E9</v>
      </c>
      <c r="D72" s="219" t="n">
        <v>1.508890356E9</v>
      </c>
      <c r="E72" s="218"/>
      <c r="F72" s="219" t="n">
        <v>-3.7475891E8</v>
      </c>
      <c r="G72" s="219"/>
      <c r="H72" s="219"/>
      <c r="I72" s="219"/>
      <c r="J72" s="218"/>
      <c r="K72" s="219" t="n">
        <v>3.287871757E9</v>
      </c>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c r="D79" s="217"/>
      <c r="E79" s="218"/>
      <c r="F79" s="217"/>
      <c r="G79" s="217"/>
      <c r="H79" s="217"/>
      <c r="I79" s="217"/>
      <c r="J79" s="218"/>
      <c r="K79" s="219"/>
      <c r="L79" s="220" t="s">
        <v>1844</v>
      </c>
      <c r="M79" s="697"/>
    </row>
    <row r="80" spans="1:13" ht="15.75" thickBot="1">
      <c r="A80" s="694"/>
      <c r="B80" s="221" t="s">
        <v>1845</v>
      </c>
      <c r="C80" s="219"/>
      <c r="D80" s="219"/>
      <c r="E80" s="218"/>
      <c r="F80" s="219"/>
      <c r="G80" s="219"/>
      <c r="H80" s="219"/>
      <c r="I80" s="219"/>
      <c r="J80" s="218"/>
      <c r="K80" s="219"/>
      <c r="L80" s="222" t="s">
        <v>1846</v>
      </c>
      <c r="M80" s="697"/>
    </row>
    <row r="81" spans="1:13" ht="15.75" thickBot="1">
      <c r="A81" s="695"/>
      <c r="B81" s="221" t="s">
        <v>534</v>
      </c>
      <c r="C81" s="219" t="n">
        <v>9.1269850981E10</v>
      </c>
      <c r="D81" s="219" t="n">
        <v>1.5191852775E10</v>
      </c>
      <c r="E81" s="218" t="n">
        <v>3.031642839E9</v>
      </c>
      <c r="F81" s="219"/>
      <c r="G81" s="219"/>
      <c r="H81" s="219"/>
      <c r="I81" s="219"/>
      <c r="J81" s="218"/>
      <c r="K81" s="219" t="n">
        <v>1.03430060917E11</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4.32907168975E11</v>
      </c>
      <c r="D85" s="223"/>
      <c r="E85" s="223"/>
      <c r="F85" s="223"/>
      <c r="G85" s="223"/>
      <c r="H85" s="223"/>
      <c r="I85" s="223"/>
      <c r="J85" s="223"/>
      <c r="K85" s="219" t="n">
        <v>6.24220623104E11</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5178E034-8D68-435B-9D77-069C3D8E20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BBE1B-1AD0-4512-A336-7D69F2785836}">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t="s">
        <v>2550</v>
      </c>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4CF4414-DACD-441C-8156-B4E326CC30D3}">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41CAB-B42F-4B33-AAA8-31BC5FD861FC}">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t="n">
        <v>7.138852284E9</v>
      </c>
      <c r="D9" s="238" t="n">
        <v>2.716672244E9</v>
      </c>
      <c r="E9" s="239" t="n">
        <v>7.138852284E9</v>
      </c>
      <c r="F9" s="238"/>
      <c r="G9" s="238"/>
      <c r="H9" s="238"/>
      <c r="I9" s="238"/>
      <c r="J9" s="239"/>
      <c r="K9" s="240" t="n">
        <v>2.716672244E9</v>
      </c>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c r="D12" s="238"/>
      <c r="E12" s="239"/>
      <c r="F12" s="238"/>
      <c r="G12" s="238"/>
      <c r="H12" s="238"/>
      <c r="I12" s="238"/>
      <c r="J12" s="239"/>
      <c r="K12" s="240"/>
      <c r="L12" s="241" t="s">
        <v>1830</v>
      </c>
      <c r="M12" s="712"/>
    </row>
    <row r="13" spans="1:13" ht="15.75" thickBot="1">
      <c r="A13" s="710"/>
      <c r="B13" s="242" t="s">
        <v>536</v>
      </c>
      <c r="C13" s="240" t="n">
        <v>7.138852284E9</v>
      </c>
      <c r="D13" s="240" t="n">
        <v>2.716672244E9</v>
      </c>
      <c r="E13" s="239" t="n">
        <v>7.138852284E9</v>
      </c>
      <c r="F13" s="240"/>
      <c r="G13" s="240"/>
      <c r="H13" s="240"/>
      <c r="I13" s="240"/>
      <c r="J13" s="239"/>
      <c r="K13" s="240" t="n">
        <v>2.716672244E9</v>
      </c>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t="n">
        <v>6.912435848E9</v>
      </c>
      <c r="D17" s="238" t="n">
        <v>2.716699329E9</v>
      </c>
      <c r="E17" s="239" t="n">
        <v>7.138852284E9</v>
      </c>
      <c r="F17" s="238"/>
      <c r="G17" s="238"/>
      <c r="H17" s="238"/>
      <c r="I17" s="238"/>
      <c r="J17" s="239"/>
      <c r="K17" s="240" t="n">
        <v>2.490282893E9</v>
      </c>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c r="D19" s="238"/>
      <c r="E19" s="239"/>
      <c r="F19" s="238"/>
      <c r="G19" s="238"/>
      <c r="H19" s="238"/>
      <c r="I19" s="238"/>
      <c r="J19" s="239"/>
      <c r="K19" s="240"/>
      <c r="L19" s="241" t="s">
        <v>1820</v>
      </c>
      <c r="M19" s="712"/>
    </row>
    <row r="20" spans="1:13" ht="15.75" thickBot="1">
      <c r="A20" s="709"/>
      <c r="B20" s="237" t="s">
        <v>1829</v>
      </c>
      <c r="C20" s="238"/>
      <c r="D20" s="238"/>
      <c r="E20" s="239"/>
      <c r="F20" s="238"/>
      <c r="G20" s="238"/>
      <c r="H20" s="238"/>
      <c r="I20" s="238"/>
      <c r="J20" s="239"/>
      <c r="K20" s="240"/>
      <c r="L20" s="241" t="s">
        <v>1830</v>
      </c>
      <c r="M20" s="712"/>
    </row>
    <row r="21" spans="1:13" ht="15.75" thickBot="1">
      <c r="A21" s="710"/>
      <c r="B21" s="242" t="s">
        <v>536</v>
      </c>
      <c r="C21" s="240" t="n">
        <v>6.912435848E9</v>
      </c>
      <c r="D21" s="240" t="n">
        <v>2.716699329E9</v>
      </c>
      <c r="E21" s="239" t="n">
        <v>7.138852284E9</v>
      </c>
      <c r="F21" s="240"/>
      <c r="G21" s="240"/>
      <c r="H21" s="240"/>
      <c r="I21" s="240"/>
      <c r="J21" s="239"/>
      <c r="K21" s="240" t="n">
        <v>2.490282893E9</v>
      </c>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t="n">
        <v>2.26416436E8</v>
      </c>
      <c r="D25" s="244"/>
      <c r="E25" s="244"/>
      <c r="F25" s="244"/>
      <c r="G25" s="244"/>
      <c r="H25" s="244"/>
      <c r="I25" s="244"/>
      <c r="J25" s="244"/>
      <c r="K25" s="240" t="n">
        <v>2.26389351E8</v>
      </c>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7D281F16-B879-4AE7-8A36-E3D44511D1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B11AF-585C-40AA-B90C-560A02B3CF77}">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t="n">
        <v>4.421855064E9</v>
      </c>
      <c r="D9" s="249" t="n">
        <v>2.71699722E9</v>
      </c>
      <c r="E9" s="250"/>
      <c r="F9" s="249"/>
      <c r="G9" s="249"/>
      <c r="H9" s="249"/>
      <c r="I9" s="249"/>
      <c r="J9" s="250"/>
      <c r="K9" s="251" t="n">
        <v>7.138852284E9</v>
      </c>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c r="D12" s="249"/>
      <c r="E12" s="250"/>
      <c r="F12" s="249"/>
      <c r="G12" s="249"/>
      <c r="H12" s="249"/>
      <c r="I12" s="249"/>
      <c r="J12" s="250"/>
      <c r="K12" s="251"/>
      <c r="L12" s="252" t="s">
        <v>1830</v>
      </c>
      <c r="M12" s="722"/>
    </row>
    <row r="13" spans="1:13" ht="15.75" thickBot="1">
      <c r="A13" s="721"/>
      <c r="B13" s="253" t="s">
        <v>536</v>
      </c>
      <c r="C13" s="251" t="n">
        <v>4.421855064E9</v>
      </c>
      <c r="D13" s="251" t="n">
        <v>2.71699722E9</v>
      </c>
      <c r="E13" s="250"/>
      <c r="F13" s="251"/>
      <c r="G13" s="251"/>
      <c r="H13" s="251"/>
      <c r="I13" s="251"/>
      <c r="J13" s="250"/>
      <c r="K13" s="251" t="n">
        <v>7.138852284E9</v>
      </c>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t="n">
        <v>4.191311756E9</v>
      </c>
      <c r="D17" s="249" t="n">
        <v>2.721124092E9</v>
      </c>
      <c r="E17" s="250"/>
      <c r="F17" s="249"/>
      <c r="G17" s="249"/>
      <c r="H17" s="249"/>
      <c r="I17" s="249"/>
      <c r="J17" s="250"/>
      <c r="K17" s="251" t="n">
        <v>6.912435848E9</v>
      </c>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c r="D19" s="249"/>
      <c r="E19" s="250"/>
      <c r="F19" s="249"/>
      <c r="G19" s="249"/>
      <c r="H19" s="249"/>
      <c r="I19" s="249"/>
      <c r="J19" s="250"/>
      <c r="K19" s="251"/>
      <c r="L19" s="252" t="s">
        <v>1820</v>
      </c>
      <c r="M19" s="722"/>
    </row>
    <row r="20" spans="1:13" ht="15.75" thickBot="1">
      <c r="A20" s="720"/>
      <c r="B20" s="248" t="s">
        <v>1829</v>
      </c>
      <c r="C20" s="249"/>
      <c r="D20" s="249"/>
      <c r="E20" s="250"/>
      <c r="F20" s="249"/>
      <c r="G20" s="249"/>
      <c r="H20" s="249"/>
      <c r="I20" s="249"/>
      <c r="J20" s="250"/>
      <c r="K20" s="251"/>
      <c r="L20" s="252" t="s">
        <v>1830</v>
      </c>
      <c r="M20" s="722"/>
    </row>
    <row r="21" spans="1:13" ht="15.75" thickBot="1">
      <c r="A21" s="721"/>
      <c r="B21" s="253" t="s">
        <v>536</v>
      </c>
      <c r="C21" s="251" t="n">
        <v>4.191311756E9</v>
      </c>
      <c r="D21" s="251" t="n">
        <v>2.721124092E9</v>
      </c>
      <c r="E21" s="250"/>
      <c r="F21" s="251"/>
      <c r="G21" s="251"/>
      <c r="H21" s="251"/>
      <c r="I21" s="251"/>
      <c r="J21" s="250"/>
      <c r="K21" s="251" t="n">
        <v>6.912435848E9</v>
      </c>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t="n">
        <v>2.30543308E8</v>
      </c>
      <c r="D25" s="255"/>
      <c r="E25" s="255"/>
      <c r="F25" s="255"/>
      <c r="G25" s="255"/>
      <c r="H25" s="255"/>
      <c r="I25" s="255"/>
      <c r="J25" s="255"/>
      <c r="K25" s="251" t="n">
        <v>2.26416436E8</v>
      </c>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0B4CAABD-9EF4-487D-A0DB-D5EF543D7F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1663A-84AD-4C49-A96F-F4F399345875}">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t="s">
        <v>2630</v>
      </c>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33DC61B-92A1-4BC6-9784-53FD811834E3}">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DC5D2-4E51-4564-8454-6FAC4DA56FD7}">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t="s">
        <v>2552</v>
      </c>
      <c r="C7" s="272" t="n">
        <v>9.9190977841E10</v>
      </c>
      <c r="D7" s="273" t="s">
        <v>1876</v>
      </c>
      <c r="E7" s="270" t="s">
        <v>1875</v>
      </c>
      <c r="F7" s="271" t="s">
        <v>2552</v>
      </c>
      <c r="G7" s="272" t="n">
        <v>9.7527459391E10</v>
      </c>
      <c r="H7" s="273" t="s">
        <v>1876</v>
      </c>
    </row>
    <row r="8" spans="1:8" ht="15.75" thickBot="1">
      <c r="A8" s="270" t="s">
        <v>1877</v>
      </c>
      <c r="B8" s="271"/>
      <c r="C8" s="272"/>
      <c r="D8" s="273" t="s">
        <v>1878</v>
      </c>
      <c r="E8" s="270" t="s">
        <v>1877</v>
      </c>
      <c r="F8" s="271"/>
      <c r="G8" s="272"/>
      <c r="H8" s="273" t="s">
        <v>1878</v>
      </c>
    </row>
    <row r="9" spans="1:8" ht="15.75" thickBot="1">
      <c r="A9" s="270" t="s">
        <v>1879</v>
      </c>
      <c r="B9" s="271"/>
      <c r="C9" s="272"/>
      <c r="D9" s="273" t="s">
        <v>1880</v>
      </c>
      <c r="E9" s="270" t="s">
        <v>1879</v>
      </c>
      <c r="F9" s="271"/>
      <c r="G9" s="272"/>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t="n">
        <v>9.9190977841E10</v>
      </c>
      <c r="D18" s="277" t="s">
        <v>1898</v>
      </c>
      <c r="E18" s="274" t="s">
        <v>1897</v>
      </c>
      <c r="F18" s="275"/>
      <c r="G18" s="276" t="n">
        <v>9.7527459391E10</v>
      </c>
      <c r="H18" s="277" t="s">
        <v>1898</v>
      </c>
    </row>
    <row r="19" spans="1:8" ht="15.75" thickBot="1">
      <c r="A19" s="270" t="s">
        <v>1899</v>
      </c>
      <c r="B19" s="271" t="s">
        <v>2565</v>
      </c>
      <c r="C19" s="272" t="n">
        <v>1.99951826E11</v>
      </c>
      <c r="D19" s="273" t="s">
        <v>1900</v>
      </c>
      <c r="E19" s="270" t="s">
        <v>1899</v>
      </c>
      <c r="F19" s="271" t="s">
        <v>2562</v>
      </c>
      <c r="G19" s="272" t="n">
        <v>9.4309250004E10</v>
      </c>
      <c r="H19" s="273" t="s">
        <v>1900</v>
      </c>
    </row>
    <row r="20" spans="1:8" ht="15.75" thickBot="1">
      <c r="A20" s="270" t="s">
        <v>1901</v>
      </c>
      <c r="B20" s="271" t="s">
        <v>2589</v>
      </c>
      <c r="C20" s="272" t="n">
        <v>1.56676752E11</v>
      </c>
      <c r="D20" s="273" t="s">
        <v>1902</v>
      </c>
      <c r="E20" s="270" t="s">
        <v>1901</v>
      </c>
      <c r="F20" s="271" t="s">
        <v>2585</v>
      </c>
      <c r="G20" s="272" t="n">
        <v>7.9831000004E10</v>
      </c>
      <c r="H20" s="273" t="s">
        <v>1902</v>
      </c>
    </row>
    <row r="21" spans="1:8" ht="15.75" thickBot="1">
      <c r="A21" s="270" t="s">
        <v>1903</v>
      </c>
      <c r="B21" s="271" t="s">
        <v>2554</v>
      </c>
      <c r="C21" s="272" t="n">
        <v>6.6130586283E10</v>
      </c>
      <c r="D21" s="273" t="s">
        <v>1904</v>
      </c>
      <c r="E21" s="270" t="s">
        <v>1903</v>
      </c>
      <c r="F21" s="271" t="s">
        <v>2554</v>
      </c>
      <c r="G21" s="272" t="n">
        <v>7.399463816E10</v>
      </c>
      <c r="H21" s="273" t="s">
        <v>1904</v>
      </c>
    </row>
    <row r="22" spans="1:8" ht="15.75" thickBot="1">
      <c r="A22" s="270" t="s">
        <v>1905</v>
      </c>
      <c r="B22" s="271" t="s">
        <v>2596</v>
      </c>
      <c r="C22" s="272" t="n">
        <v>3.2849759996E10</v>
      </c>
      <c r="D22" s="273" t="s">
        <v>1906</v>
      </c>
      <c r="E22" s="270" t="s">
        <v>1905</v>
      </c>
      <c r="F22" s="271" t="s">
        <v>2560</v>
      </c>
      <c r="G22" s="272" t="n">
        <v>6.4909549793E10</v>
      </c>
      <c r="H22" s="273" t="s">
        <v>1906</v>
      </c>
    </row>
    <row r="23" spans="1:8" ht="15.75" thickBot="1">
      <c r="A23" s="270" t="s">
        <v>1907</v>
      </c>
      <c r="B23" s="271" t="s">
        <v>2563</v>
      </c>
      <c r="C23" s="272" t="n">
        <v>2.9375575104E10</v>
      </c>
      <c r="D23" s="273" t="s">
        <v>1908</v>
      </c>
      <c r="E23" s="270" t="s">
        <v>1907</v>
      </c>
      <c r="F23" s="271" t="s">
        <v>2563</v>
      </c>
      <c r="G23" s="272" t="n">
        <v>4.2172532603E10</v>
      </c>
      <c r="H23" s="273" t="s">
        <v>1908</v>
      </c>
    </row>
    <row r="24" spans="1:8" ht="15.75" thickBot="1">
      <c r="A24" s="270" t="s">
        <v>1909</v>
      </c>
      <c r="B24" s="271" t="s">
        <v>2562</v>
      </c>
      <c r="C24" s="272" t="n">
        <v>2.5417799998E10</v>
      </c>
      <c r="D24" s="273" t="s">
        <v>1910</v>
      </c>
      <c r="E24" s="270" t="s">
        <v>1909</v>
      </c>
      <c r="F24" s="271" t="s">
        <v>2576</v>
      </c>
      <c r="G24" s="272" t="n">
        <v>1.618196001E10</v>
      </c>
      <c r="H24" s="273" t="s">
        <v>1910</v>
      </c>
    </row>
    <row r="25" spans="1:8" ht="15.75" thickBot="1">
      <c r="A25" s="270" t="s">
        <v>1911</v>
      </c>
      <c r="B25" s="271" t="s">
        <v>2560</v>
      </c>
      <c r="C25" s="272" t="n">
        <v>2.3638580004E10</v>
      </c>
      <c r="D25" s="273" t="s">
        <v>1912</v>
      </c>
      <c r="E25" s="270" t="s">
        <v>1911</v>
      </c>
      <c r="F25" s="271" t="s">
        <v>2566</v>
      </c>
      <c r="G25" s="272" t="n">
        <v>1.5019270892E10</v>
      </c>
      <c r="H25" s="273" t="s">
        <v>1912</v>
      </c>
    </row>
    <row r="26" spans="1:8" ht="15.75" thickBot="1">
      <c r="A26" s="270" t="s">
        <v>1913</v>
      </c>
      <c r="B26" s="271" t="s">
        <v>2555</v>
      </c>
      <c r="C26" s="272" t="n">
        <v>1.84662462E10</v>
      </c>
      <c r="D26" s="273" t="s">
        <v>1914</v>
      </c>
      <c r="E26" s="270" t="s">
        <v>1913</v>
      </c>
      <c r="F26" s="271" t="s">
        <v>2588</v>
      </c>
      <c r="G26" s="272" t="n">
        <v>1.2231852701E10</v>
      </c>
      <c r="H26" s="273" t="s">
        <v>1914</v>
      </c>
    </row>
    <row r="27" spans="1:8" ht="15.75" thickBot="1">
      <c r="A27" s="270" t="s">
        <v>1915</v>
      </c>
      <c r="B27" s="271" t="s">
        <v>2622</v>
      </c>
      <c r="C27" s="272" t="n">
        <v>1.840130001E10</v>
      </c>
      <c r="D27" s="273" t="s">
        <v>1916</v>
      </c>
      <c r="E27" s="270" t="s">
        <v>1915</v>
      </c>
      <c r="F27" s="271" t="s">
        <v>2555</v>
      </c>
      <c r="G27" s="272" t="n">
        <v>1.01342092E10</v>
      </c>
      <c r="H27" s="273" t="s">
        <v>1916</v>
      </c>
    </row>
    <row r="28" spans="1:8" ht="15.75" thickBot="1">
      <c r="A28" s="270" t="s">
        <v>1917</v>
      </c>
      <c r="B28" s="271" t="s">
        <v>2566</v>
      </c>
      <c r="C28" s="272" t="n">
        <v>1.5546284915E10</v>
      </c>
      <c r="D28" s="273" t="s">
        <v>1918</v>
      </c>
      <c r="E28" s="270" t="s">
        <v>1917</v>
      </c>
      <c r="F28" s="271" t="s">
        <v>2608</v>
      </c>
      <c r="G28" s="272" t="n">
        <v>9.242900004E9</v>
      </c>
      <c r="H28" s="273" t="s">
        <v>1918</v>
      </c>
    </row>
    <row r="29" spans="1:8" ht="15.75" thickBot="1">
      <c r="A29" s="270" t="s">
        <v>1919</v>
      </c>
      <c r="B29" s="271" t="s">
        <v>2265</v>
      </c>
      <c r="C29" s="272" t="n">
        <v>6.4572272095E10</v>
      </c>
      <c r="D29" s="273" t="s">
        <v>1920</v>
      </c>
      <c r="E29" s="270" t="s">
        <v>1919</v>
      </c>
      <c r="F29" s="271" t="s">
        <v>2265</v>
      </c>
      <c r="G29" s="272" t="n">
        <v>4.0830741103E10</v>
      </c>
      <c r="H29" s="273" t="s">
        <v>1920</v>
      </c>
    </row>
    <row r="30" spans="1:8" ht="15.75" thickBot="1">
      <c r="A30" s="274" t="s">
        <v>1921</v>
      </c>
      <c r="B30" s="275"/>
      <c r="C30" s="276" t="n">
        <v>6.51026982605E11</v>
      </c>
      <c r="D30" s="277" t="s">
        <v>1922</v>
      </c>
      <c r="E30" s="274" t="s">
        <v>1921</v>
      </c>
      <c r="F30" s="275"/>
      <c r="G30" s="276" t="n">
        <v>4.58857904474E11</v>
      </c>
      <c r="H30" s="277" t="s">
        <v>1922</v>
      </c>
    </row>
    <row r="31" spans="1:8" ht="15.75" thickBot="1">
      <c r="A31" s="274" t="s">
        <v>1923</v>
      </c>
      <c r="B31" s="275"/>
      <c r="C31" s="276" t="n">
        <v>7.50217960446E11</v>
      </c>
      <c r="D31" s="277" t="s">
        <v>1924</v>
      </c>
      <c r="E31" s="274" t="s">
        <v>1923</v>
      </c>
      <c r="F31" s="275"/>
      <c r="G31" s="276" t="n">
        <v>5.56385363865E11</v>
      </c>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25D9104-670D-4C8F-ACEE-079DC9D520FA}">
      <formula1>-9.99999999999999E+33</formula1>
      <formula2>9.99999999999999E+33</formula2>
    </dataValidation>
    <dataValidation type="textLength" operator="greaterThan" allowBlank="1" showErrorMessage="1" errorTitle="Invalid Data Type" error="Please input data in String Data Type" sqref="B7:B17 B19:B29 F7:F17 F19:F29" xr:uid="{78257AD5-8AAB-40F9-B90C-E9EC97C7E128}">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55D44-DFFC-4CF7-BC1C-0A597133F316}">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t="s">
        <v>2623</v>
      </c>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F94808B-3715-40E9-8879-3611DB6BEC8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3BDB1-92F0-4F4D-AC16-497CF41AC9EC}">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t="s">
        <v>2613</v>
      </c>
      <c r="C7" s="294" t="n">
        <v>4.99745963755E11</v>
      </c>
      <c r="D7" s="295" t="s">
        <v>1934</v>
      </c>
      <c r="E7" s="292" t="s">
        <v>1933</v>
      </c>
      <c r="F7" s="293" t="s">
        <v>2613</v>
      </c>
      <c r="G7" s="294" t="n">
        <v>2.69022974854E11</v>
      </c>
      <c r="H7" s="295" t="s">
        <v>1934</v>
      </c>
    </row>
    <row r="8" spans="1:8" ht="15.75" thickBot="1">
      <c r="A8" s="292" t="s">
        <v>1935</v>
      </c>
      <c r="B8" s="293" t="s">
        <v>2564</v>
      </c>
      <c r="C8" s="294" t="n">
        <v>4.13077642E10</v>
      </c>
      <c r="D8" s="295" t="s">
        <v>1936</v>
      </c>
      <c r="E8" s="292" t="s">
        <v>1935</v>
      </c>
      <c r="F8" s="293" t="s">
        <v>2564</v>
      </c>
      <c r="G8" s="294" t="n">
        <v>2.2391208382E10</v>
      </c>
      <c r="H8" s="295" t="s">
        <v>1936</v>
      </c>
    </row>
    <row r="9" spans="1:8" ht="15.75" thickBot="1">
      <c r="A9" s="292" t="s">
        <v>1937</v>
      </c>
      <c r="B9" s="293" t="s">
        <v>2561</v>
      </c>
      <c r="C9" s="294" t="n">
        <v>2.17622704E10</v>
      </c>
      <c r="D9" s="295" t="s">
        <v>1938</v>
      </c>
      <c r="E9" s="292" t="s">
        <v>1937</v>
      </c>
      <c r="F9" s="293" t="s">
        <v>2595</v>
      </c>
      <c r="G9" s="294" t="n">
        <v>8.4977710831E10</v>
      </c>
      <c r="H9" s="295" t="s">
        <v>1938</v>
      </c>
    </row>
    <row r="10" spans="1:8" ht="15.75" thickBot="1">
      <c r="A10" s="292" t="s">
        <v>1939</v>
      </c>
      <c r="B10" s="293" t="s">
        <v>2611</v>
      </c>
      <c r="C10" s="294" t="n">
        <v>1.87401962091E11</v>
      </c>
      <c r="D10" s="295" t="s">
        <v>1940</v>
      </c>
      <c r="E10" s="292" t="s">
        <v>1939</v>
      </c>
      <c r="F10" s="293" t="s">
        <v>2611</v>
      </c>
      <c r="G10" s="294" t="n">
        <v>1.79993469798E11</v>
      </c>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t="n">
        <v>7.50217960446E11</v>
      </c>
      <c r="D18" s="299" t="s">
        <v>1956</v>
      </c>
      <c r="E18" s="296" t="s">
        <v>1955</v>
      </c>
      <c r="F18" s="297"/>
      <c r="G18" s="298" t="n">
        <v>5.56385363865E11</v>
      </c>
      <c r="H18" s="299" t="s">
        <v>1956</v>
      </c>
    </row>
    <row r="19" spans="1:8" ht="15.75" thickBot="1">
      <c r="A19" s="292" t="s">
        <v>1957</v>
      </c>
      <c r="B19" s="293"/>
      <c r="C19" s="294"/>
      <c r="D19" s="295" t="s">
        <v>1958</v>
      </c>
      <c r="E19" s="292" t="s">
        <v>1957</v>
      </c>
      <c r="F19" s="293"/>
      <c r="G19" s="294"/>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c r="D30" s="299" t="s">
        <v>1980</v>
      </c>
      <c r="E30" s="296" t="s">
        <v>1979</v>
      </c>
      <c r="F30" s="297"/>
      <c r="G30" s="298"/>
      <c r="H30" s="299" t="s">
        <v>1980</v>
      </c>
    </row>
    <row r="31" spans="1:8" ht="15.75" thickBot="1">
      <c r="A31" s="296" t="s">
        <v>1981</v>
      </c>
      <c r="B31" s="297"/>
      <c r="C31" s="298" t="n">
        <v>7.50217960446E11</v>
      </c>
      <c r="D31" s="299" t="s">
        <v>1982</v>
      </c>
      <c r="E31" s="296" t="s">
        <v>1981</v>
      </c>
      <c r="F31" s="297"/>
      <c r="G31" s="298" t="n">
        <v>5.56385363865E11</v>
      </c>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43C8B3C-046E-4BB8-9E60-58C8109EA6A2}">
      <formula1>-9.99999999999999E+33</formula1>
      <formula2>9.99999999999999E+33</formula2>
    </dataValidation>
    <dataValidation type="textLength" operator="greaterThan" allowBlank="1" showErrorMessage="1" errorTitle="Invalid Data Type" error="Please input data in String Data Type" sqref="B19:B29 B7:B17 F19:F29 F7:F17" xr:uid="{00C9B231-1D18-45D1-9E2B-98C19B035D1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573BF-7D5D-41CE-B407-C2DD4B6ECA3F}">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c r="C7" s="306"/>
      <c r="D7" s="307" t="s">
        <v>1987</v>
      </c>
      <c r="E7" s="304" t="s">
        <v>1986</v>
      </c>
      <c r="F7" s="305"/>
      <c r="G7" s="306"/>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c r="D18" s="311" t="s">
        <v>2009</v>
      </c>
      <c r="E18" s="308" t="s">
        <v>2008</v>
      </c>
      <c r="F18" s="309"/>
      <c r="G18" s="310"/>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c r="D31" s="311" t="s">
        <v>2035</v>
      </c>
      <c r="E31" s="308" t="s">
        <v>2034</v>
      </c>
      <c r="F31" s="309"/>
      <c r="G31" s="310"/>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5E288B5-EFD7-479A-A0E9-AF608DB55F6E}">
      <formula1>-9.99999999999999E+33</formula1>
      <formula2>9.99999999999999E+33</formula2>
    </dataValidation>
    <dataValidation type="textLength" operator="greaterThan" allowBlank="1" showErrorMessage="1" errorTitle="Invalid Data Type" error="Please input data in String Data Type" sqref="B7:B17 B19:B29 F19:F29 F7:F17" xr:uid="{3D866F03-ECE9-4B08-9AB1-10C30BCBA346}">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D5E88-422F-43D1-B6BB-9708129CE23E}">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t="s">
        <v>2565</v>
      </c>
      <c r="C7" s="318" t="n">
        <v>1.99951826E11</v>
      </c>
      <c r="D7" s="319" t="s">
        <v>2042</v>
      </c>
      <c r="E7" s="316" t="s">
        <v>2041</v>
      </c>
      <c r="F7" s="317" t="s">
        <v>2552</v>
      </c>
      <c r="G7" s="318" t="n">
        <v>9.7527459391E10</v>
      </c>
      <c r="H7" s="319" t="s">
        <v>2042</v>
      </c>
    </row>
    <row r="8" spans="1:8" ht="15.75" thickBot="1">
      <c r="A8" s="316" t="s">
        <v>2043</v>
      </c>
      <c r="B8" s="317" t="s">
        <v>2589</v>
      </c>
      <c r="C8" s="318" t="n">
        <v>1.56676752E11</v>
      </c>
      <c r="D8" s="319" t="s">
        <v>2044</v>
      </c>
      <c r="E8" s="316" t="s">
        <v>2043</v>
      </c>
      <c r="F8" s="317" t="s">
        <v>2562</v>
      </c>
      <c r="G8" s="318" t="n">
        <v>9.4309250004E10</v>
      </c>
      <c r="H8" s="319" t="s">
        <v>2044</v>
      </c>
    </row>
    <row r="9" spans="1:8" ht="15.75" thickBot="1">
      <c r="A9" s="316" t="s">
        <v>2045</v>
      </c>
      <c r="B9" s="317" t="s">
        <v>2552</v>
      </c>
      <c r="C9" s="318" t="n">
        <v>9.9190977841E10</v>
      </c>
      <c r="D9" s="319" t="s">
        <v>2046</v>
      </c>
      <c r="E9" s="316" t="s">
        <v>2045</v>
      </c>
      <c r="F9" s="317" t="s">
        <v>2585</v>
      </c>
      <c r="G9" s="318" t="n">
        <v>7.9831000004E10</v>
      </c>
      <c r="H9" s="319" t="s">
        <v>2046</v>
      </c>
    </row>
    <row r="10" spans="1:8" ht="15.75" thickBot="1">
      <c r="A10" s="316" t="s">
        <v>2047</v>
      </c>
      <c r="B10" s="317"/>
      <c r="C10" s="318"/>
      <c r="D10" s="319" t="s">
        <v>2048</v>
      </c>
      <c r="E10" s="316" t="s">
        <v>2047</v>
      </c>
      <c r="F10" s="317" t="s">
        <v>2554</v>
      </c>
      <c r="G10" s="318" t="n">
        <v>7.399463816E10</v>
      </c>
      <c r="H10" s="319" t="s">
        <v>2048</v>
      </c>
    </row>
    <row r="11" spans="1:8" ht="15.75" thickBot="1">
      <c r="A11" s="316" t="s">
        <v>2049</v>
      </c>
      <c r="B11" s="317"/>
      <c r="C11" s="318"/>
      <c r="D11" s="319" t="s">
        <v>2050</v>
      </c>
      <c r="E11" s="316" t="s">
        <v>2049</v>
      </c>
      <c r="F11" s="317" t="s">
        <v>2560</v>
      </c>
      <c r="G11" s="318" t="n">
        <v>6.4909549793E10</v>
      </c>
      <c r="H11" s="319" t="s">
        <v>2050</v>
      </c>
    </row>
    <row r="12" spans="1:8" ht="15.75" thickBot="1">
      <c r="A12" s="316" t="s">
        <v>2051</v>
      </c>
      <c r="B12" s="317"/>
      <c r="C12" s="318"/>
      <c r="D12" s="319" t="s">
        <v>2052</v>
      </c>
      <c r="E12" s="316" t="s">
        <v>2051</v>
      </c>
      <c r="F12" s="317"/>
      <c r="G12" s="318" t="n">
        <v>4.2172532603E10</v>
      </c>
      <c r="H12" s="319" t="s">
        <v>2052</v>
      </c>
    </row>
    <row r="13" spans="1:8" ht="15.75" thickBot="1">
      <c r="A13" s="316" t="s">
        <v>2053</v>
      </c>
      <c r="B13" s="317"/>
      <c r="C13" s="318"/>
      <c r="D13" s="319" t="s">
        <v>2054</v>
      </c>
      <c r="E13" s="316" t="s">
        <v>2053</v>
      </c>
      <c r="F13" s="317"/>
      <c r="G13" s="318" t="n">
        <v>1.618196001E10</v>
      </c>
      <c r="H13" s="319" t="s">
        <v>2054</v>
      </c>
    </row>
    <row r="14" spans="1:8" ht="15.75" thickBot="1">
      <c r="A14" s="316" t="s">
        <v>2055</v>
      </c>
      <c r="B14" s="317"/>
      <c r="C14" s="318"/>
      <c r="D14" s="319" t="s">
        <v>2056</v>
      </c>
      <c r="E14" s="316" t="s">
        <v>2055</v>
      </c>
      <c r="F14" s="317"/>
      <c r="G14" s="318" t="n">
        <v>1.5019270892E10</v>
      </c>
      <c r="H14" s="319" t="s">
        <v>2056</v>
      </c>
    </row>
    <row r="15" spans="1:8" ht="15.75" thickBot="1">
      <c r="A15" s="316" t="s">
        <v>2057</v>
      </c>
      <c r="B15" s="317"/>
      <c r="C15" s="318"/>
      <c r="D15" s="319" t="s">
        <v>2058</v>
      </c>
      <c r="E15" s="316" t="s">
        <v>2057</v>
      </c>
      <c r="F15" s="317"/>
      <c r="G15" s="318" t="n">
        <v>1.2231852701E10</v>
      </c>
      <c r="H15" s="319" t="s">
        <v>2058</v>
      </c>
    </row>
    <row r="16" spans="1:8" ht="15.75" thickBot="1">
      <c r="A16" s="316" t="s">
        <v>2059</v>
      </c>
      <c r="B16" s="317"/>
      <c r="C16" s="318"/>
      <c r="D16" s="319" t="s">
        <v>2060</v>
      </c>
      <c r="E16" s="316" t="s">
        <v>2059</v>
      </c>
      <c r="F16" s="317"/>
      <c r="G16" s="318" t="n">
        <v>1.01342092E10</v>
      </c>
      <c r="H16" s="319" t="s">
        <v>2060</v>
      </c>
    </row>
    <row r="17" spans="1:8" ht="26.25" thickBot="1">
      <c r="A17" s="316" t="s">
        <v>2061</v>
      </c>
      <c r="B17" s="317"/>
      <c r="C17" s="318"/>
      <c r="D17" s="319" t="s">
        <v>2062</v>
      </c>
      <c r="E17" s="316" t="s">
        <v>2061</v>
      </c>
      <c r="F17" s="317"/>
      <c r="G17" s="318" t="n">
        <v>5.0073641107E10</v>
      </c>
      <c r="H17" s="319" t="s">
        <v>2062</v>
      </c>
    </row>
    <row r="18" spans="1:8" ht="26.25" thickBot="1">
      <c r="A18" s="320" t="s">
        <v>2063</v>
      </c>
      <c r="B18" s="321"/>
      <c r="C18" s="322" t="n">
        <v>4.55819555841E11</v>
      </c>
      <c r="D18" s="323" t="s">
        <v>2064</v>
      </c>
      <c r="E18" s="320" t="s">
        <v>2063</v>
      </c>
      <c r="F18" s="321"/>
      <c r="G18" s="322" t="n">
        <v>4.10571897352E11</v>
      </c>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26EF8AD9-168C-4E61-A25A-15CBC6492D38}">
      <formula1>0</formula1>
    </dataValidation>
    <dataValidation type="decimal" allowBlank="1" showErrorMessage="1" errorTitle="Invalid Data Type" error="Please input data in Numeric Data Type" sqref="C7:C18 G7:G18" xr:uid="{65B4A278-5DC6-47F7-A730-9A106B4F4710}">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86920-6B24-416F-A0DF-9DAA01EA8172}">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t="n">
        <v>4.59485626385E11</v>
      </c>
      <c r="D7" s="329" t="s">
        <v>2070</v>
      </c>
      <c r="E7" s="760" t="s">
        <v>2071</v>
      </c>
      <c r="F7" s="757" t="s">
        <v>1921</v>
      </c>
      <c r="G7" s="327" t="s">
        <v>2070</v>
      </c>
      <c r="H7" s="328" t="n">
        <v>3.73837930177E11</v>
      </c>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c r="D17" s="329" t="s">
        <v>2081</v>
      </c>
      <c r="E17" s="760"/>
      <c r="F17" s="757"/>
      <c r="G17" s="327" t="s">
        <v>2081</v>
      </c>
      <c r="H17" s="328"/>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t="n">
        <v>4.59485626385E11</v>
      </c>
      <c r="D19" s="332" t="s">
        <v>2085</v>
      </c>
      <c r="E19" s="761"/>
      <c r="F19" s="758"/>
      <c r="G19" s="330" t="s">
        <v>2084</v>
      </c>
      <c r="H19" s="331" t="n">
        <v>3.73837930177E11</v>
      </c>
      <c r="I19" s="332" t="s">
        <v>2085</v>
      </c>
      <c r="J19" s="761"/>
    </row>
    <row r="20" spans="1:10" ht="15.75" thickBot="1">
      <c r="A20" s="756" t="s">
        <v>1897</v>
      </c>
      <c r="B20" s="327" t="s">
        <v>2070</v>
      </c>
      <c r="C20" s="328" t="n">
        <v>7.2238593255E10</v>
      </c>
      <c r="D20" s="329" t="s">
        <v>2070</v>
      </c>
      <c r="E20" s="759" t="s">
        <v>2086</v>
      </c>
      <c r="F20" s="756" t="s">
        <v>1897</v>
      </c>
      <c r="G20" s="327" t="s">
        <v>2070</v>
      </c>
      <c r="H20" s="328" t="n">
        <v>2.8502455917E10</v>
      </c>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t="n">
        <v>7.2238593255E10</v>
      </c>
      <c r="D32" s="332" t="s">
        <v>2085</v>
      </c>
      <c r="E32" s="761"/>
      <c r="F32" s="758"/>
      <c r="G32" s="330" t="s">
        <v>2084</v>
      </c>
      <c r="H32" s="331" t="n">
        <v>2.8502455917E10</v>
      </c>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t="n">
        <v>4.59485626385E11</v>
      </c>
      <c r="D37" s="333" t="n">
        <v>4.28150893E9</v>
      </c>
      <c r="E37" s="331" t="n">
        <v>4.55204117455E11</v>
      </c>
      <c r="F37" s="329" t="s">
        <v>2071</v>
      </c>
      <c r="G37" s="332" t="s">
        <v>2085</v>
      </c>
      <c r="H37" s="327" t="s">
        <v>1921</v>
      </c>
      <c r="I37" s="330" t="s">
        <v>2084</v>
      </c>
      <c r="J37" s="331" t="n">
        <v>3.73837930177E11</v>
      </c>
      <c r="K37" s="333" t="n">
        <v>8.899945419E9</v>
      </c>
      <c r="L37" s="331" t="n">
        <v>3.64937984758E11</v>
      </c>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t="n">
        <v>7.2238593255E10</v>
      </c>
      <c r="D42" s="333"/>
      <c r="E42" s="331" t="n">
        <v>7.2238593255E10</v>
      </c>
      <c r="F42" s="329" t="s">
        <v>2086</v>
      </c>
      <c r="G42" s="332" t="s">
        <v>2085</v>
      </c>
      <c r="H42" s="327" t="s">
        <v>1897</v>
      </c>
      <c r="I42" s="330" t="s">
        <v>2084</v>
      </c>
      <c r="J42" s="331" t="n">
        <v>2.8502455917E10</v>
      </c>
      <c r="K42" s="333"/>
      <c r="L42" s="331" t="n">
        <v>2.8502455917E10</v>
      </c>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32BD9FB0-135E-4EC0-B02E-7F666801551C}">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54A14-577C-40A3-9423-6D9ECCA31DB2}">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c r="D7" s="340" t="s">
        <v>2093</v>
      </c>
      <c r="E7" s="341" t="s">
        <v>2094</v>
      </c>
      <c r="F7" s="337" t="s">
        <v>2091</v>
      </c>
      <c r="G7" s="338" t="s">
        <v>2092</v>
      </c>
      <c r="H7" s="339"/>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t="n">
        <v>4.8675868248E10</v>
      </c>
      <c r="D12" s="341" t="s">
        <v>2097</v>
      </c>
      <c r="E12" s="769" t="s">
        <v>2098</v>
      </c>
      <c r="F12" s="767" t="s">
        <v>2095</v>
      </c>
      <c r="G12" s="337" t="s">
        <v>2096</v>
      </c>
      <c r="H12" s="342" t="n">
        <v>7.1843631843E10</v>
      </c>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c r="D14" s="341" t="s">
        <v>2102</v>
      </c>
      <c r="E14" s="769"/>
      <c r="F14" s="767"/>
      <c r="G14" s="337" t="s">
        <v>2101</v>
      </c>
      <c r="H14" s="342"/>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t="n">
        <v>7.0687118544E10</v>
      </c>
      <c r="D17" s="341" t="s">
        <v>2108</v>
      </c>
      <c r="E17" s="769"/>
      <c r="F17" s="767"/>
      <c r="G17" s="337" t="s">
        <v>2107</v>
      </c>
      <c r="H17" s="342" t="n">
        <v>3.1739244282E10</v>
      </c>
      <c r="I17" s="341" t="s">
        <v>2108</v>
      </c>
      <c r="J17" s="769"/>
    </row>
    <row r="18" spans="1:10" ht="15.75" thickBot="1">
      <c r="A18" s="767"/>
      <c r="B18" s="337" t="s">
        <v>2109</v>
      </c>
      <c r="C18" s="342" t="n">
        <v>1.1768307066E10</v>
      </c>
      <c r="D18" s="341" t="s">
        <v>2110</v>
      </c>
      <c r="E18" s="769"/>
      <c r="F18" s="767"/>
      <c r="G18" s="337" t="s">
        <v>2109</v>
      </c>
      <c r="H18" s="342" t="n">
        <v>1.729448327E10</v>
      </c>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c r="D20" s="341" t="s">
        <v>2114</v>
      </c>
      <c r="E20" s="769"/>
      <c r="F20" s="767"/>
      <c r="G20" s="337" t="s">
        <v>2113</v>
      </c>
      <c r="H20" s="342"/>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t="n">
        <v>4.00592925782E11</v>
      </c>
      <c r="D34" s="341" t="s">
        <v>2142</v>
      </c>
      <c r="E34" s="769"/>
      <c r="F34" s="767"/>
      <c r="G34" s="337" t="s">
        <v>2141</v>
      </c>
      <c r="H34" s="342" t="n">
        <v>2.81463026699E11</v>
      </c>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t="n">
        <v>5.3172421964E11</v>
      </c>
      <c r="D42" s="340" t="s">
        <v>2093</v>
      </c>
      <c r="E42" s="770"/>
      <c r="F42" s="768"/>
      <c r="G42" s="338" t="s">
        <v>2092</v>
      </c>
      <c r="H42" s="339" t="n">
        <v>4.02340386094E11</v>
      </c>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t="n">
        <v>5.3172421964E11</v>
      </c>
      <c r="D47" s="339" t="n">
        <v>4.28150893E9</v>
      </c>
      <c r="E47" s="339" t="n">
        <v>5.2744271071E11</v>
      </c>
      <c r="F47" s="340" t="s">
        <v>2093</v>
      </c>
      <c r="G47" s="341" t="s">
        <v>2158</v>
      </c>
      <c r="H47" s="337" t="s">
        <v>2157</v>
      </c>
      <c r="I47" s="338" t="s">
        <v>2092</v>
      </c>
      <c r="J47" s="339" t="n">
        <v>4.02340386094E11</v>
      </c>
      <c r="K47" s="339" t="n">
        <v>8.899945419E9</v>
      </c>
      <c r="L47" s="339" t="n">
        <v>3.93440440675E11</v>
      </c>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D5CB38AB-F230-464B-B5D3-F6E3D266E51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258F2-2DD8-4D04-BDB8-4294A0F3AE48}">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t="s">
        <v>2565</v>
      </c>
      <c r="D7" s="348" t="n">
        <v>1.489851E11</v>
      </c>
      <c r="E7" s="780" t="s">
        <v>2071</v>
      </c>
      <c r="F7" s="349" t="s">
        <v>2163</v>
      </c>
      <c r="G7" s="778" t="s">
        <v>1921</v>
      </c>
      <c r="H7" s="346" t="s">
        <v>2041</v>
      </c>
      <c r="I7" s="347" t="s">
        <v>2554</v>
      </c>
      <c r="J7" s="348" t="n">
        <v>1.07791095057E11</v>
      </c>
      <c r="K7" s="780" t="s">
        <v>2071</v>
      </c>
      <c r="L7" s="349" t="s">
        <v>2163</v>
      </c>
    </row>
    <row r="8" spans="1:12" ht="15.75" thickBot="1">
      <c r="A8" s="778"/>
      <c r="B8" s="346" t="s">
        <v>2043</v>
      </c>
      <c r="C8" s="347" t="s">
        <v>2563</v>
      </c>
      <c r="D8" s="348" t="n">
        <v>8.8511010299E10</v>
      </c>
      <c r="E8" s="780"/>
      <c r="F8" s="349" t="s">
        <v>2164</v>
      </c>
      <c r="G8" s="778"/>
      <c r="H8" s="346" t="s">
        <v>2043</v>
      </c>
      <c r="I8" s="347" t="s">
        <v>2562</v>
      </c>
      <c r="J8" s="348" t="n">
        <v>8.366808115E10</v>
      </c>
      <c r="K8" s="780"/>
      <c r="L8" s="349" t="s">
        <v>2164</v>
      </c>
    </row>
    <row r="9" spans="1:12" ht="15.75" thickBot="1">
      <c r="A9" s="778"/>
      <c r="B9" s="346" t="s">
        <v>2045</v>
      </c>
      <c r="C9" s="347" t="s">
        <v>2589</v>
      </c>
      <c r="D9" s="348" t="n">
        <v>5.9236752E10</v>
      </c>
      <c r="E9" s="780"/>
      <c r="F9" s="349" t="s">
        <v>2165</v>
      </c>
      <c r="G9" s="778"/>
      <c r="H9" s="346" t="s">
        <v>2045</v>
      </c>
      <c r="I9" s="347" t="s">
        <v>2563</v>
      </c>
      <c r="J9" s="348" t="n">
        <v>8.0023634034E10</v>
      </c>
      <c r="K9" s="780"/>
      <c r="L9" s="349" t="s">
        <v>2165</v>
      </c>
    </row>
    <row r="10" spans="1:12" ht="15.75" thickBot="1">
      <c r="A10" s="778"/>
      <c r="B10" s="346" t="s">
        <v>2047</v>
      </c>
      <c r="C10" s="347" t="s">
        <v>2562</v>
      </c>
      <c r="D10" s="348" t="n">
        <v>5.1956166254E10</v>
      </c>
      <c r="E10" s="780"/>
      <c r="F10" s="349" t="s">
        <v>2166</v>
      </c>
      <c r="G10" s="778"/>
      <c r="H10" s="346" t="s">
        <v>2047</v>
      </c>
      <c r="I10" s="347" t="s">
        <v>2555</v>
      </c>
      <c r="J10" s="348" t="n">
        <v>4.8703785508E10</v>
      </c>
      <c r="K10" s="780"/>
      <c r="L10" s="349" t="s">
        <v>2166</v>
      </c>
    </row>
    <row r="11" spans="1:12" ht="15.75" thickBot="1">
      <c r="A11" s="778"/>
      <c r="B11" s="346" t="s">
        <v>2049</v>
      </c>
      <c r="C11" s="347" t="s">
        <v>2554</v>
      </c>
      <c r="D11" s="348" t="n">
        <v>3.9786410624E10</v>
      </c>
      <c r="E11" s="780"/>
      <c r="F11" s="349" t="s">
        <v>2167</v>
      </c>
      <c r="G11" s="778"/>
      <c r="H11" s="346" t="s">
        <v>2049</v>
      </c>
      <c r="I11" s="347" t="s">
        <v>2560</v>
      </c>
      <c r="J11" s="348" t="n">
        <v>2.6379062776E10</v>
      </c>
      <c r="K11" s="780"/>
      <c r="L11" s="349" t="s">
        <v>2167</v>
      </c>
    </row>
    <row r="12" spans="1:12" ht="15.75" thickBot="1">
      <c r="A12" s="778"/>
      <c r="B12" s="346" t="s">
        <v>2051</v>
      </c>
      <c r="C12" s="347" t="s">
        <v>2555</v>
      </c>
      <c r="D12" s="348" t="n">
        <v>2.039424725E10</v>
      </c>
      <c r="E12" s="780"/>
      <c r="F12" s="349" t="s">
        <v>2168</v>
      </c>
      <c r="G12" s="778"/>
      <c r="H12" s="346" t="s">
        <v>2051</v>
      </c>
      <c r="I12" s="347" t="s">
        <v>2626</v>
      </c>
      <c r="J12" s="348" t="n">
        <v>5.871704283E9</v>
      </c>
      <c r="K12" s="780"/>
      <c r="L12" s="349" t="s">
        <v>2168</v>
      </c>
    </row>
    <row r="13" spans="1:12" ht="15.75" thickBot="1">
      <c r="A13" s="778"/>
      <c r="B13" s="346" t="s">
        <v>2053</v>
      </c>
      <c r="C13" s="347" t="s">
        <v>2596</v>
      </c>
      <c r="D13" s="348" t="n">
        <v>1.860262136E10</v>
      </c>
      <c r="E13" s="780"/>
      <c r="F13" s="349" t="s">
        <v>2169</v>
      </c>
      <c r="G13" s="778"/>
      <c r="H13" s="346" t="s">
        <v>2053</v>
      </c>
      <c r="I13" s="347" t="s">
        <v>2612</v>
      </c>
      <c r="J13" s="348" t="n">
        <v>4.867509792E9</v>
      </c>
      <c r="K13" s="780"/>
      <c r="L13" s="349" t="s">
        <v>2169</v>
      </c>
    </row>
    <row r="14" spans="1:12" ht="15.75" thickBot="1">
      <c r="A14" s="778"/>
      <c r="B14" s="346" t="s">
        <v>2055</v>
      </c>
      <c r="C14" s="347" t="s">
        <v>2560</v>
      </c>
      <c r="D14" s="348" t="n">
        <v>1.3553291309E10</v>
      </c>
      <c r="E14" s="780"/>
      <c r="F14" s="349" t="s">
        <v>2170</v>
      </c>
      <c r="G14" s="778"/>
      <c r="H14" s="346" t="s">
        <v>2055</v>
      </c>
      <c r="I14" s="347" t="s">
        <v>2576</v>
      </c>
      <c r="J14" s="348" t="n">
        <v>4.318385334E9</v>
      </c>
      <c r="K14" s="780"/>
      <c r="L14" s="349" t="s">
        <v>2170</v>
      </c>
    </row>
    <row r="15" spans="1:12" ht="15.75" thickBot="1">
      <c r="A15" s="778"/>
      <c r="B15" s="346" t="s">
        <v>2057</v>
      </c>
      <c r="C15" s="347" t="s">
        <v>2557</v>
      </c>
      <c r="D15" s="348" t="n">
        <v>3.985532789E9</v>
      </c>
      <c r="E15" s="780"/>
      <c r="F15" s="349" t="s">
        <v>2171</v>
      </c>
      <c r="G15" s="778"/>
      <c r="H15" s="346" t="s">
        <v>2057</v>
      </c>
      <c r="I15" s="347" t="s">
        <v>2566</v>
      </c>
      <c r="J15" s="348" t="n">
        <v>3.349184977E9</v>
      </c>
      <c r="K15" s="780"/>
      <c r="L15" s="349" t="s">
        <v>2171</v>
      </c>
    </row>
    <row r="16" spans="1:12" ht="26.25" thickBot="1">
      <c r="A16" s="778"/>
      <c r="B16" s="346" t="s">
        <v>2059</v>
      </c>
      <c r="C16" s="347" t="s">
        <v>2576</v>
      </c>
      <c r="D16" s="348" t="n">
        <v>2.298013334E9</v>
      </c>
      <c r="E16" s="780"/>
      <c r="F16" s="349" t="s">
        <v>2172</v>
      </c>
      <c r="G16" s="778"/>
      <c r="H16" s="346" t="s">
        <v>2059</v>
      </c>
      <c r="I16" s="347" t="s">
        <v>2571</v>
      </c>
      <c r="J16" s="348" t="n">
        <v>1.710408084E9</v>
      </c>
      <c r="K16" s="780"/>
      <c r="L16" s="349" t="s">
        <v>2172</v>
      </c>
    </row>
    <row r="17" spans="1:14" ht="15.75" thickBot="1">
      <c r="A17" s="778"/>
      <c r="B17" s="346" t="s">
        <v>2173</v>
      </c>
      <c r="C17" s="347" t="s">
        <v>2265</v>
      </c>
      <c r="D17" s="348" t="n">
        <v>1.2176481166E10</v>
      </c>
      <c r="E17" s="780"/>
      <c r="F17" s="349" t="s">
        <v>2174</v>
      </c>
      <c r="G17" s="778"/>
      <c r="H17" s="346" t="s">
        <v>2173</v>
      </c>
      <c r="I17" s="347" t="s">
        <v>2265</v>
      </c>
      <c r="J17" s="348" t="n">
        <v>7.155079182E9</v>
      </c>
      <c r="K17" s="780"/>
      <c r="L17" s="349" t="s">
        <v>2174</v>
      </c>
    </row>
    <row r="18" spans="1:14" ht="15.75" thickBot="1">
      <c r="A18" s="779"/>
      <c r="B18" s="350" t="s">
        <v>2175</v>
      </c>
      <c r="C18" s="351"/>
      <c r="D18" s="352" t="n">
        <v>4.59485626385E11</v>
      </c>
      <c r="E18" s="781"/>
      <c r="F18" s="353" t="s">
        <v>2176</v>
      </c>
      <c r="G18" s="779"/>
      <c r="H18" s="350" t="s">
        <v>2175</v>
      </c>
      <c r="I18" s="351"/>
      <c r="J18" s="352" t="n">
        <v>3.73837930177E11</v>
      </c>
      <c r="K18" s="781"/>
      <c r="L18" s="353" t="s">
        <v>2176</v>
      </c>
    </row>
    <row r="19" spans="1:14" ht="15.75" thickBot="1">
      <c r="A19" s="782" t="s">
        <v>1897</v>
      </c>
      <c r="B19" s="346" t="s">
        <v>2041</v>
      </c>
      <c r="C19" s="347" t="s">
        <v>2552</v>
      </c>
      <c r="D19" s="348" t="n">
        <v>7.2238593255E10</v>
      </c>
      <c r="E19" s="783" t="s">
        <v>2086</v>
      </c>
      <c r="F19" s="349" t="s">
        <v>2163</v>
      </c>
      <c r="G19" s="782" t="s">
        <v>1897</v>
      </c>
      <c r="H19" s="346" t="s">
        <v>2041</v>
      </c>
      <c r="I19" s="347" t="s">
        <v>2552</v>
      </c>
      <c r="J19" s="348" t="n">
        <v>2.8502455917E10</v>
      </c>
      <c r="K19" s="783" t="s">
        <v>2086</v>
      </c>
      <c r="L19" s="349" t="s">
        <v>2163</v>
      </c>
    </row>
    <row r="20" spans="1:14" ht="15.75" thickBot="1">
      <c r="A20" s="778"/>
      <c r="B20" s="346" t="s">
        <v>2043</v>
      </c>
      <c r="C20" s="347"/>
      <c r="D20" s="348"/>
      <c r="E20" s="780"/>
      <c r="F20" s="349" t="s">
        <v>2164</v>
      </c>
      <c r="G20" s="778"/>
      <c r="H20" s="346" t="s">
        <v>2043</v>
      </c>
      <c r="I20" s="347"/>
      <c r="J20" s="348"/>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t="n">
        <v>7.2238593255E10</v>
      </c>
      <c r="E30" s="781"/>
      <c r="F30" s="353" t="s">
        <v>2176</v>
      </c>
      <c r="G30" s="779"/>
      <c r="H30" s="350" t="s">
        <v>2175</v>
      </c>
      <c r="I30" s="351"/>
      <c r="J30" s="352" t="n">
        <v>2.8502455917E10</v>
      </c>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t="n">
        <v>4.59485626385E11</v>
      </c>
      <c r="D35" s="354" t="n">
        <v>4.28150893E9</v>
      </c>
      <c r="E35" s="352" t="n">
        <v>4.55204117455E11</v>
      </c>
      <c r="F35" s="349" t="s">
        <v>2071</v>
      </c>
      <c r="G35" s="353" t="s">
        <v>2176</v>
      </c>
      <c r="H35" s="346" t="s">
        <v>1921</v>
      </c>
      <c r="I35" s="350" t="s">
        <v>2175</v>
      </c>
      <c r="J35" s="352" t="n">
        <v>3.73837930177E11</v>
      </c>
      <c r="K35" s="354" t="n">
        <v>8.899945419E9</v>
      </c>
      <c r="L35" s="352" t="n">
        <v>3.64937984758E11</v>
      </c>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t="n">
        <v>7.2238593255E10</v>
      </c>
      <c r="D40" s="354"/>
      <c r="E40" s="352" t="n">
        <v>7.2238593255E10</v>
      </c>
      <c r="F40" s="349" t="s">
        <v>2086</v>
      </c>
      <c r="G40" s="353" t="s">
        <v>2176</v>
      </c>
      <c r="H40" s="346" t="s">
        <v>1897</v>
      </c>
      <c r="I40" s="350" t="s">
        <v>2175</v>
      </c>
      <c r="J40" s="352" t="n">
        <v>2.8502455917E10</v>
      </c>
      <c r="K40" s="354"/>
      <c r="L40" s="352" t="n">
        <v>2.8502455917E10</v>
      </c>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A528ED41-2CA1-4D8D-9806-60B4C183F32F}">
      <formula1>0</formula1>
    </dataValidation>
    <dataValidation type="decimal" allowBlank="1" showErrorMessage="1" errorTitle="Invalid Data Type" error="Please input data in Numeric Data Type" sqref="C40:E40 C35:E35 J40:L40 J35:L35 D7:D30 J7:J30" xr:uid="{568E41E2-9722-4A78-B047-F9ED07C812BE}">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1D38C-4CA1-42E7-B29E-63062121600D}">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c r="C7" s="362" t="s">
        <v>2182</v>
      </c>
      <c r="D7" s="360" t="s">
        <v>2181</v>
      </c>
      <c r="E7" s="361"/>
      <c r="F7" s="362" t="s">
        <v>2182</v>
      </c>
    </row>
    <row r="8" spans="1:10" ht="15.75" thickBot="1">
      <c r="A8" s="360" t="s">
        <v>2183</v>
      </c>
      <c r="B8" s="361"/>
      <c r="C8" s="362" t="s">
        <v>2183</v>
      </c>
      <c r="D8" s="360" t="s">
        <v>2183</v>
      </c>
      <c r="E8" s="361"/>
      <c r="F8" s="362" t="s">
        <v>2183</v>
      </c>
    </row>
    <row r="9" spans="1:10" ht="39" thickBot="1">
      <c r="A9" s="363" t="s">
        <v>2184</v>
      </c>
      <c r="B9" s="364"/>
      <c r="C9" s="365" t="s">
        <v>2185</v>
      </c>
      <c r="D9" s="363" t="s">
        <v>2184</v>
      </c>
      <c r="E9" s="364"/>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c r="C14" s="366"/>
      <c r="D14" s="364"/>
      <c r="E14" s="365" t="s">
        <v>2185</v>
      </c>
      <c r="F14" s="363" t="s">
        <v>2184</v>
      </c>
      <c r="G14" s="364"/>
      <c r="H14" s="366"/>
      <c r="I14" s="364"/>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41E4E094-3012-4E1A-8B5F-9B2504B67630}">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707A3-719F-4FF5-84ED-91C96CAADD92}">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17</v>
      </c>
      <c r="C4" s="369" t="s">
        <v>103</v>
      </c>
    </row>
    <row r="5" spans="1:4" ht="26.25" thickBot="1">
      <c r="A5" s="370" t="s">
        <v>2188</v>
      </c>
      <c r="B5" s="371"/>
      <c r="C5" s="371"/>
      <c r="D5" s="372" t="s">
        <v>2189</v>
      </c>
    </row>
    <row r="6" spans="1:4" ht="26.25" thickBot="1">
      <c r="A6" s="373" t="s">
        <v>2190</v>
      </c>
      <c r="B6" s="374" t="n">
        <v>8.899945419E9</v>
      </c>
      <c r="C6" s="374" t="n">
        <v>4.884943533E9</v>
      </c>
      <c r="D6" s="375" t="s">
        <v>2191</v>
      </c>
    </row>
    <row r="7" spans="1:4" ht="26.25" thickBot="1">
      <c r="A7" s="373" t="s">
        <v>2192</v>
      </c>
      <c r="B7" s="374" t="n">
        <v>2.300315035E9</v>
      </c>
      <c r="C7" s="374" t="n">
        <v>7.527248484E9</v>
      </c>
      <c r="D7" s="375" t="s">
        <v>2193</v>
      </c>
    </row>
    <row r="8" spans="1:4" ht="26.25" thickBot="1">
      <c r="A8" s="373" t="s">
        <v>2194</v>
      </c>
      <c r="B8" s="376" t="n">
        <v>6.918751524E9</v>
      </c>
      <c r="C8" s="376" t="n">
        <v>3.512246598E9</v>
      </c>
      <c r="D8" s="375" t="s">
        <v>2195</v>
      </c>
    </row>
    <row r="9" spans="1:4" ht="26.25" thickBot="1">
      <c r="A9" s="373" t="s">
        <v>2196</v>
      </c>
      <c r="B9" s="376"/>
      <c r="C9" s="376"/>
      <c r="D9" s="375" t="s">
        <v>2197</v>
      </c>
    </row>
    <row r="10" spans="1:4" ht="26.25" thickBot="1">
      <c r="A10" s="377" t="s">
        <v>2198</v>
      </c>
      <c r="B10" s="378" t="n">
        <v>4.28150893E9</v>
      </c>
      <c r="C10" s="378" t="n">
        <v>8.899945419E9</v>
      </c>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0DACE2-D181-490C-A721-EF10FD9C65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91BE1-0AAE-4F57-B5FC-4B3C8DE10284}">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t="s">
        <v>2607</v>
      </c>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17D2DE7-41BD-452D-A23E-C27A2A0BBB70}">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57A01-A3BD-4F91-90BE-2B086E687EF5}">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7AC89101-0BB9-4C24-BB8F-83C9AA9ACA6C}">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D250A5E-3957-4297-A759-2C9F26A4E934}">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9A7CF-43EB-41D1-B133-D070D5A212A1}">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FEDED84F-7A58-442F-A27F-BACB9F827430}">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5E059A71-3202-4523-BAF6-1BC4769110F3}">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BBE2B-A8A9-4421-9315-D583AFA966FF}">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D185251-A37D-44B6-ADC1-BF2790E85C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EAA01-A664-4ACE-8937-46543F52DD59}">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t="n">
        <v>4.39718613635E11</v>
      </c>
      <c r="C19" s="433" t="n">
        <v>4.40241312967E11</v>
      </c>
      <c r="D19" s="434" t="s">
        <v>2244</v>
      </c>
    </row>
    <row r="20" spans="1:4" ht="15.75" thickBot="1">
      <c r="A20" s="432" t="s">
        <v>2245</v>
      </c>
      <c r="B20" s="433" t="n">
        <v>2.60867456364E11</v>
      </c>
      <c r="C20" s="433" t="n">
        <v>3.13842788576E11</v>
      </c>
      <c r="D20" s="434" t="s">
        <v>2246</v>
      </c>
    </row>
    <row r="21" spans="1:4" ht="15.75" thickBot="1">
      <c r="A21" s="432" t="s">
        <v>2247</v>
      </c>
      <c r="B21" s="433" t="n">
        <v>3.6572029409E10</v>
      </c>
      <c r="C21" s="433" t="n">
        <v>3.1026918326E10</v>
      </c>
      <c r="D21" s="434" t="s">
        <v>2248</v>
      </c>
    </row>
    <row r="22" spans="1:4" ht="15.75" thickBot="1">
      <c r="A22" s="432" t="s">
        <v>2249</v>
      </c>
      <c r="B22" s="433"/>
      <c r="C22" s="433"/>
      <c r="D22" s="434" t="s">
        <v>2250</v>
      </c>
    </row>
    <row r="23" spans="1:4" ht="15.75" thickBot="1">
      <c r="A23" s="432" t="s">
        <v>2251</v>
      </c>
      <c r="B23" s="433"/>
      <c r="C23" s="433"/>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c r="C30" s="433"/>
      <c r="D30" s="434" t="s">
        <v>2266</v>
      </c>
    </row>
    <row r="31" spans="1:4" ht="15.75" thickBot="1">
      <c r="A31" s="435" t="s">
        <v>2267</v>
      </c>
      <c r="B31" s="436" t="n">
        <v>7.37158099408E11</v>
      </c>
      <c r="C31" s="436" t="n">
        <v>7.85111019869E11</v>
      </c>
      <c r="D31" s="429" t="s">
        <v>2268</v>
      </c>
    </row>
    <row r="32" spans="1:4" ht="26.25" thickBot="1">
      <c r="A32" s="435" t="s">
        <v>2269</v>
      </c>
      <c r="B32" s="437"/>
      <c r="C32" s="437"/>
      <c r="D32" s="429" t="s">
        <v>2270</v>
      </c>
    </row>
    <row r="33" spans="1:4" ht="15.75" thickBot="1">
      <c r="A33" s="432" t="s">
        <v>808</v>
      </c>
      <c r="B33" s="436" t="n">
        <v>7.37158099408E11</v>
      </c>
      <c r="C33" s="436" t="n">
        <v>7.85111019869E11</v>
      </c>
      <c r="D33" s="434" t="s">
        <v>809</v>
      </c>
    </row>
    <row r="34" spans="1:4" ht="15.75" thickBot="1">
      <c r="A34" s="432" t="s">
        <v>455</v>
      </c>
      <c r="B34" s="433" t="n">
        <v>7.37158099408E11</v>
      </c>
      <c r="C34" s="433" t="n">
        <v>7.85111019869E11</v>
      </c>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102</v>
      </c>
      <c r="C37" s="426" t="s">
        <v>104</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c r="C40" s="433"/>
      <c r="D40" s="434" t="s">
        <v>2274</v>
      </c>
    </row>
    <row r="41" spans="1:4" ht="26.25" thickBot="1">
      <c r="A41" s="438" t="s">
        <v>2275</v>
      </c>
      <c r="B41" s="433"/>
      <c r="C41" s="433"/>
      <c r="D41" s="434" t="s">
        <v>2276</v>
      </c>
    </row>
    <row r="42" spans="1:4" ht="26.25" thickBot="1">
      <c r="A42" s="431" t="s">
        <v>2277</v>
      </c>
      <c r="B42" s="436"/>
      <c r="C42" s="436"/>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E1DCBF4A-42E6-4063-8C24-39D4113383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A0B1C-1D50-4CEC-88EB-62062A92D485}">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t="s">
        <v>2618</v>
      </c>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67EA73E-7ADB-423E-93DC-2F64DB0018B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CB20A-03C0-4EB1-8D2A-7998E6DF14FF}">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t="s">
        <v>2556</v>
      </c>
      <c r="C7" s="454" t="s">
        <v>2070</v>
      </c>
      <c r="D7" s="455"/>
      <c r="E7" s="455" t="n">
        <v>1.68E11</v>
      </c>
      <c r="F7" s="454" t="s">
        <v>2614</v>
      </c>
      <c r="G7" s="454" t="s">
        <v>2587</v>
      </c>
      <c r="H7" s="454" t="s">
        <v>2616</v>
      </c>
      <c r="I7" s="456" t="s">
        <v>2312</v>
      </c>
      <c r="J7" s="453" t="s">
        <v>2311</v>
      </c>
      <c r="K7" s="454"/>
      <c r="L7" s="454"/>
      <c r="M7" s="455"/>
      <c r="N7" s="455" t="n">
        <v>1.68E11</v>
      </c>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t="n">
        <v>1.68E11</v>
      </c>
      <c r="F18" s="458"/>
      <c r="G18" s="458"/>
      <c r="H18" s="458"/>
      <c r="I18" s="460" t="s">
        <v>2305</v>
      </c>
      <c r="J18" s="457" t="s">
        <v>2301</v>
      </c>
      <c r="K18" s="458"/>
      <c r="L18" s="458"/>
      <c r="M18" s="458"/>
      <c r="N18" s="459" t="n">
        <v>1.68E11</v>
      </c>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t="n">
        <v>1.68E11</v>
      </c>
      <c r="C22" s="459" t="n">
        <v>1.68E11</v>
      </c>
      <c r="D22" s="460" t="s">
        <v>2307</v>
      </c>
    </row>
    <row r="23" spans="1:18" ht="26.25" thickBot="1">
      <c r="A23" s="463" t="s">
        <v>2333</v>
      </c>
      <c r="B23" s="464" t="n">
        <v>211516.0</v>
      </c>
      <c r="C23" s="464" t="n">
        <v>2.74941964E8</v>
      </c>
      <c r="D23" s="456" t="s">
        <v>2334</v>
      </c>
    </row>
    <row r="24" spans="1:18" ht="15.75" thickBot="1">
      <c r="A24" s="462" t="s">
        <v>2335</v>
      </c>
      <c r="B24" s="459" t="n">
        <v>1.67999788484E11</v>
      </c>
      <c r="C24" s="459" t="n">
        <v>1.67725058036E11</v>
      </c>
      <c r="D24" s="460" t="s">
        <v>2336</v>
      </c>
    </row>
    <row r="25" spans="1:18" ht="39" thickBot="1">
      <c r="A25" s="463" t="s">
        <v>643</v>
      </c>
      <c r="B25" s="455" t="n">
        <v>1.67999788484E11</v>
      </c>
      <c r="C25" s="455"/>
      <c r="D25" s="456" t="s">
        <v>644</v>
      </c>
    </row>
    <row r="26" spans="1:18" ht="26.25" thickBot="1">
      <c r="A26" s="463" t="s">
        <v>705</v>
      </c>
      <c r="B26" s="455"/>
      <c r="C26" s="455" t="n">
        <v>1.67725058036E11</v>
      </c>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81888E62-7BF3-4DAD-A3DC-C58ACBBB2580}">
      <formula1>0</formula1>
    </dataValidation>
    <dataValidation type="decimal" allowBlank="1" showErrorMessage="1" errorTitle="Invalid Data Type" error="Please input data in Numeric Data Type" sqref="B22:C26 D7:D17 M7:M17 E7:E18 N7:N18" xr:uid="{594F9043-0476-48C0-A974-02F507A7CDB5}">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FB6EF-E40F-40FA-BFEF-D00F969F490F}">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t="s">
        <v>2605</v>
      </c>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6F56077-5246-4E20-AD8A-AE08FC94341F}">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EDC5C-3012-4B66-A9BE-0B9920CD6054}">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t="n">
        <v>1.5465082382E10</v>
      </c>
      <c r="D7" s="480" t="s">
        <v>2070</v>
      </c>
      <c r="E7" s="842" t="s">
        <v>2071</v>
      </c>
      <c r="F7" s="839" t="s">
        <v>1921</v>
      </c>
      <c r="G7" s="478" t="s">
        <v>2070</v>
      </c>
      <c r="H7" s="479" t="n">
        <v>5.5689704071E10</v>
      </c>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c r="D11" s="480" t="s">
        <v>2075</v>
      </c>
      <c r="E11" s="842"/>
      <c r="F11" s="839"/>
      <c r="G11" s="478" t="s">
        <v>2075</v>
      </c>
      <c r="H11" s="479" t="n">
        <v>4.924918876E9</v>
      </c>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c r="D15" s="480" t="s">
        <v>2079</v>
      </c>
      <c r="E15" s="842"/>
      <c r="F15" s="839"/>
      <c r="G15" s="478" t="s">
        <v>2079</v>
      </c>
      <c r="H15" s="479"/>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t="n">
        <v>5491609.0</v>
      </c>
      <c r="D17" s="480" t="s">
        <v>2081</v>
      </c>
      <c r="E17" s="842"/>
      <c r="F17" s="839"/>
      <c r="G17" s="478" t="s">
        <v>2081</v>
      </c>
      <c r="H17" s="479" t="n">
        <v>1.4345143598E10</v>
      </c>
      <c r="I17" s="480" t="s">
        <v>2081</v>
      </c>
      <c r="J17" s="842"/>
    </row>
    <row r="18" spans="1:10" ht="15.75" thickBot="1">
      <c r="A18" s="839"/>
      <c r="B18" s="478" t="s">
        <v>2082</v>
      </c>
      <c r="C18" s="479"/>
      <c r="D18" s="480" t="s">
        <v>2083</v>
      </c>
      <c r="E18" s="842"/>
      <c r="F18" s="839"/>
      <c r="G18" s="478" t="s">
        <v>2082</v>
      </c>
      <c r="H18" s="479"/>
      <c r="I18" s="480" t="s">
        <v>2083</v>
      </c>
      <c r="J18" s="842"/>
    </row>
    <row r="19" spans="1:10" ht="15.75" thickBot="1">
      <c r="A19" s="840"/>
      <c r="B19" s="481" t="s">
        <v>2084</v>
      </c>
      <c r="C19" s="482" t="n">
        <v>1.5470573991E10</v>
      </c>
      <c r="D19" s="483" t="s">
        <v>2085</v>
      </c>
      <c r="E19" s="843"/>
      <c r="F19" s="840"/>
      <c r="G19" s="481" t="s">
        <v>2084</v>
      </c>
      <c r="H19" s="482" t="n">
        <v>7.4959766545E10</v>
      </c>
      <c r="I19" s="483" t="s">
        <v>2085</v>
      </c>
      <c r="J19" s="843"/>
    </row>
    <row r="20" spans="1:10" ht="15.75" thickBot="1">
      <c r="A20" s="838" t="s">
        <v>1897</v>
      </c>
      <c r="B20" s="478" t="s">
        <v>2070</v>
      </c>
      <c r="C20" s="479" t="n">
        <v>5.598681995E9</v>
      </c>
      <c r="D20" s="480" t="s">
        <v>2070</v>
      </c>
      <c r="E20" s="841" t="s">
        <v>2086</v>
      </c>
      <c r="F20" s="838" t="s">
        <v>1897</v>
      </c>
      <c r="G20" s="478" t="s">
        <v>2070</v>
      </c>
      <c r="H20" s="479" t="n">
        <v>1.3451337342E10</v>
      </c>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t="n">
        <v>5.598681995E9</v>
      </c>
      <c r="D32" s="483" t="s">
        <v>2085</v>
      </c>
      <c r="E32" s="843"/>
      <c r="F32" s="840"/>
      <c r="G32" s="481" t="s">
        <v>2084</v>
      </c>
      <c r="H32" s="482" t="n">
        <v>1.3451337342E10</v>
      </c>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36B3A34F-5DE1-4E74-9F3B-02B3FD3C8D5E}">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2DB8B-52AD-4FFE-9E36-D85A6E51CDEC}">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t="n">
        <v>3.275555127E9</v>
      </c>
      <c r="D7" s="489" t="s">
        <v>2097</v>
      </c>
      <c r="E7" s="852" t="s">
        <v>2098</v>
      </c>
      <c r="F7" s="850" t="s">
        <v>2095</v>
      </c>
      <c r="G7" s="487" t="s">
        <v>2096</v>
      </c>
      <c r="H7" s="488" t="n">
        <v>3.548348039E9</v>
      </c>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t="n">
        <v>2.031153851E9</v>
      </c>
      <c r="D12" s="489" t="s">
        <v>2108</v>
      </c>
      <c r="E12" s="852"/>
      <c r="F12" s="850"/>
      <c r="G12" s="487" t="s">
        <v>2107</v>
      </c>
      <c r="H12" s="488" t="n">
        <v>1.6058967703E10</v>
      </c>
      <c r="I12" s="489" t="s">
        <v>2108</v>
      </c>
      <c r="J12" s="852"/>
    </row>
    <row r="13" spans="1:10" ht="15.75" thickBot="1">
      <c r="A13" s="850"/>
      <c r="B13" s="487" t="s">
        <v>2109</v>
      </c>
      <c r="C13" s="488" t="n">
        <v>6.48979734E8</v>
      </c>
      <c r="D13" s="489" t="s">
        <v>2110</v>
      </c>
      <c r="E13" s="852"/>
      <c r="F13" s="850"/>
      <c r="G13" s="487" t="s">
        <v>2109</v>
      </c>
      <c r="H13" s="488" t="n">
        <v>1.7996475135E10</v>
      </c>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t="n">
        <v>8.474060101E9</v>
      </c>
      <c r="D29" s="489" t="s">
        <v>2142</v>
      </c>
      <c r="E29" s="852"/>
      <c r="F29" s="850"/>
      <c r="G29" s="487" t="s">
        <v>2141</v>
      </c>
      <c r="H29" s="488" t="n">
        <v>4.8106117888E10</v>
      </c>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t="n">
        <v>1.4429748813E10</v>
      </c>
      <c r="D37" s="492" t="s">
        <v>2093</v>
      </c>
      <c r="E37" s="853"/>
      <c r="F37" s="851"/>
      <c r="G37" s="490" t="s">
        <v>2092</v>
      </c>
      <c r="H37" s="491" t="n">
        <v>8.5709908765E10</v>
      </c>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t="n">
        <v>6.639507173E9</v>
      </c>
      <c r="D42" s="492" t="s">
        <v>2093</v>
      </c>
      <c r="E42" s="489" t="s">
        <v>2094</v>
      </c>
      <c r="F42" s="487" t="s">
        <v>2091</v>
      </c>
      <c r="G42" s="490" t="s">
        <v>2092</v>
      </c>
      <c r="H42" s="491" t="n">
        <v>2.701195122E9</v>
      </c>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t="n">
        <v>2.1069255986E10</v>
      </c>
      <c r="D47" s="492" t="s">
        <v>2093</v>
      </c>
      <c r="E47" s="489" t="s">
        <v>2158</v>
      </c>
      <c r="F47" s="487" t="s">
        <v>2157</v>
      </c>
      <c r="G47" s="490" t="s">
        <v>2092</v>
      </c>
      <c r="H47" s="491" t="n">
        <v>8.8411103887E10</v>
      </c>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1F8CA10A-3FA0-4841-B1C5-CAF21218B4BC}">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58493-383C-40C7-8CD8-782DD66C0E02}">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t="s">
        <v>2559</v>
      </c>
      <c r="D7" s="498" t="n">
        <v>6.401368369E9</v>
      </c>
      <c r="E7" s="860" t="s">
        <v>2071</v>
      </c>
      <c r="F7" s="499" t="s">
        <v>2163</v>
      </c>
      <c r="G7" s="858" t="s">
        <v>1921</v>
      </c>
      <c r="H7" s="496" t="s">
        <v>2041</v>
      </c>
      <c r="I7" s="497" t="s">
        <v>2568</v>
      </c>
      <c r="J7" s="498" t="n">
        <v>2.6859082043E10</v>
      </c>
      <c r="K7" s="860" t="s">
        <v>2071</v>
      </c>
      <c r="L7" s="499" t="s">
        <v>2163</v>
      </c>
    </row>
    <row r="8" spans="1:12" ht="15.75" thickBot="1">
      <c r="A8" s="858"/>
      <c r="B8" s="496" t="s">
        <v>2043</v>
      </c>
      <c r="C8" s="497" t="s">
        <v>2584</v>
      </c>
      <c r="D8" s="498" t="n">
        <v>1.6095008E9</v>
      </c>
      <c r="E8" s="860"/>
      <c r="F8" s="499" t="s">
        <v>2164</v>
      </c>
      <c r="G8" s="858"/>
      <c r="H8" s="496" t="s">
        <v>2043</v>
      </c>
      <c r="I8" s="497" t="s">
        <v>2590</v>
      </c>
      <c r="J8" s="498" t="n">
        <v>1.4345143598E10</v>
      </c>
      <c r="K8" s="860"/>
      <c r="L8" s="499" t="s">
        <v>2164</v>
      </c>
    </row>
    <row r="9" spans="1:12" ht="15.75" thickBot="1">
      <c r="A9" s="858"/>
      <c r="B9" s="496" t="s">
        <v>2045</v>
      </c>
      <c r="C9" s="497" t="s">
        <v>2562</v>
      </c>
      <c r="D9" s="498" t="n">
        <v>1.219794294E9</v>
      </c>
      <c r="E9" s="860"/>
      <c r="F9" s="499" t="s">
        <v>2165</v>
      </c>
      <c r="G9" s="858"/>
      <c r="H9" s="496" t="s">
        <v>2045</v>
      </c>
      <c r="I9" s="497" t="s">
        <v>2559</v>
      </c>
      <c r="J9" s="498" t="n">
        <v>6.687304393E9</v>
      </c>
      <c r="K9" s="860"/>
      <c r="L9" s="499" t="s">
        <v>2165</v>
      </c>
    </row>
    <row r="10" spans="1:12" ht="15.75" thickBot="1">
      <c r="A10" s="858"/>
      <c r="B10" s="496" t="s">
        <v>2047</v>
      </c>
      <c r="C10" s="497" t="s">
        <v>2570</v>
      </c>
      <c r="D10" s="498" t="n">
        <v>7.98703082E8</v>
      </c>
      <c r="E10" s="860"/>
      <c r="F10" s="499" t="s">
        <v>2166</v>
      </c>
      <c r="G10" s="858"/>
      <c r="H10" s="496" t="s">
        <v>2047</v>
      </c>
      <c r="I10" s="497" t="s">
        <v>2574</v>
      </c>
      <c r="J10" s="498" t="n">
        <v>5.328E9</v>
      </c>
      <c r="K10" s="860"/>
      <c r="L10" s="499" t="s">
        <v>2166</v>
      </c>
    </row>
    <row r="11" spans="1:12" ht="15.75" thickBot="1">
      <c r="A11" s="858"/>
      <c r="B11" s="496" t="s">
        <v>2049</v>
      </c>
      <c r="C11" s="497" t="s">
        <v>2551</v>
      </c>
      <c r="D11" s="498" t="n">
        <v>5.04860457E8</v>
      </c>
      <c r="E11" s="860"/>
      <c r="F11" s="499" t="s">
        <v>2167</v>
      </c>
      <c r="G11" s="858"/>
      <c r="H11" s="496" t="s">
        <v>2049</v>
      </c>
      <c r="I11" s="497" t="s">
        <v>2579</v>
      </c>
      <c r="J11" s="498" t="n">
        <v>4.924918876E9</v>
      </c>
      <c r="K11" s="860"/>
      <c r="L11" s="499" t="s">
        <v>2167</v>
      </c>
    </row>
    <row r="12" spans="1:12" ht="15.75" thickBot="1">
      <c r="A12" s="858"/>
      <c r="B12" s="496" t="s">
        <v>2051</v>
      </c>
      <c r="C12" s="497" t="s">
        <v>2628</v>
      </c>
      <c r="D12" s="498" t="n">
        <v>3.83337343E8</v>
      </c>
      <c r="E12" s="860"/>
      <c r="F12" s="499" t="s">
        <v>2168</v>
      </c>
      <c r="G12" s="858"/>
      <c r="H12" s="496" t="s">
        <v>2051</v>
      </c>
      <c r="I12" s="497" t="s">
        <v>2603</v>
      </c>
      <c r="J12" s="498" t="n">
        <v>3.045E9</v>
      </c>
      <c r="K12" s="860"/>
      <c r="L12" s="499" t="s">
        <v>2168</v>
      </c>
    </row>
    <row r="13" spans="1:12" ht="15.75" thickBot="1">
      <c r="A13" s="858"/>
      <c r="B13" s="496" t="s">
        <v>2053</v>
      </c>
      <c r="C13" s="497" t="s">
        <v>2617</v>
      </c>
      <c r="D13" s="498" t="n">
        <v>3.78201915E8</v>
      </c>
      <c r="E13" s="860"/>
      <c r="F13" s="499" t="s">
        <v>2169</v>
      </c>
      <c r="G13" s="858"/>
      <c r="H13" s="496" t="s">
        <v>2053</v>
      </c>
      <c r="I13" s="497" t="s">
        <v>2572</v>
      </c>
      <c r="J13" s="498" t="n">
        <v>1.999012762E9</v>
      </c>
      <c r="K13" s="860"/>
      <c r="L13" s="499" t="s">
        <v>2169</v>
      </c>
    </row>
    <row r="14" spans="1:12" ht="15.75" thickBot="1">
      <c r="A14" s="858"/>
      <c r="B14" s="496" t="s">
        <v>2055</v>
      </c>
      <c r="C14" s="497" t="s">
        <v>2553</v>
      </c>
      <c r="D14" s="498" t="n">
        <v>3.57975E8</v>
      </c>
      <c r="E14" s="860"/>
      <c r="F14" s="499" t="s">
        <v>2170</v>
      </c>
      <c r="G14" s="858"/>
      <c r="H14" s="496" t="s">
        <v>2055</v>
      </c>
      <c r="I14" s="497" t="s">
        <v>2606</v>
      </c>
      <c r="J14" s="498" t="n">
        <v>1.704081633E9</v>
      </c>
      <c r="K14" s="860"/>
      <c r="L14" s="499" t="s">
        <v>2170</v>
      </c>
    </row>
    <row r="15" spans="1:12" ht="15.75" thickBot="1">
      <c r="A15" s="858"/>
      <c r="B15" s="496" t="s">
        <v>2057</v>
      </c>
      <c r="C15" s="497" t="s">
        <v>2591</v>
      </c>
      <c r="D15" s="498" t="n">
        <v>2.7302275E8</v>
      </c>
      <c r="E15" s="860"/>
      <c r="F15" s="499" t="s">
        <v>2171</v>
      </c>
      <c r="G15" s="858"/>
      <c r="H15" s="496" t="s">
        <v>2057</v>
      </c>
      <c r="I15" s="497" t="s">
        <v>2584</v>
      </c>
      <c r="J15" s="498" t="n">
        <v>1.160505E9</v>
      </c>
      <c r="K15" s="860"/>
      <c r="L15" s="499" t="s">
        <v>2171</v>
      </c>
    </row>
    <row r="16" spans="1:12" ht="15.75" thickBot="1">
      <c r="A16" s="858"/>
      <c r="B16" s="496" t="s">
        <v>2059</v>
      </c>
      <c r="C16" s="497" t="s">
        <v>2583</v>
      </c>
      <c r="D16" s="498" t="n">
        <v>2.72497725E8</v>
      </c>
      <c r="E16" s="860"/>
      <c r="F16" s="499" t="s">
        <v>2172</v>
      </c>
      <c r="G16" s="858"/>
      <c r="H16" s="496" t="s">
        <v>2059</v>
      </c>
      <c r="I16" s="497" t="s">
        <v>2621</v>
      </c>
      <c r="J16" s="498" t="n">
        <v>1.1402475E9</v>
      </c>
      <c r="K16" s="860"/>
      <c r="L16" s="499" t="s">
        <v>2172</v>
      </c>
    </row>
    <row r="17" spans="1:12" ht="15.75" thickBot="1">
      <c r="A17" s="858"/>
      <c r="B17" s="496" t="s">
        <v>2173</v>
      </c>
      <c r="C17" s="497" t="s">
        <v>2265</v>
      </c>
      <c r="D17" s="498" t="n">
        <v>3.271312256E9</v>
      </c>
      <c r="E17" s="860"/>
      <c r="F17" s="499" t="s">
        <v>2174</v>
      </c>
      <c r="G17" s="858"/>
      <c r="H17" s="496" t="s">
        <v>2173</v>
      </c>
      <c r="I17" s="497" t="s">
        <v>2265</v>
      </c>
      <c r="J17" s="498" t="n">
        <v>7.76647074E9</v>
      </c>
      <c r="K17" s="860"/>
      <c r="L17" s="499" t="s">
        <v>2174</v>
      </c>
    </row>
    <row r="18" spans="1:12" ht="15.75" thickBot="1">
      <c r="A18" s="859"/>
      <c r="B18" s="500" t="s">
        <v>2175</v>
      </c>
      <c r="C18" s="501"/>
      <c r="D18" s="502" t="n">
        <v>1.5470573991E10</v>
      </c>
      <c r="E18" s="861"/>
      <c r="F18" s="503" t="s">
        <v>2176</v>
      </c>
      <c r="G18" s="859"/>
      <c r="H18" s="500" t="s">
        <v>2175</v>
      </c>
      <c r="I18" s="501"/>
      <c r="J18" s="502" t="n">
        <v>7.4959766545E10</v>
      </c>
      <c r="K18" s="861"/>
      <c r="L18" s="503" t="s">
        <v>2176</v>
      </c>
    </row>
    <row r="19" spans="1:12" ht="15.75" thickBot="1">
      <c r="A19" s="862" t="s">
        <v>1897</v>
      </c>
      <c r="B19" s="496" t="s">
        <v>2041</v>
      </c>
      <c r="C19" s="497" t="s">
        <v>2552</v>
      </c>
      <c r="D19" s="498" t="n">
        <v>4.557034796E9</v>
      </c>
      <c r="E19" s="863" t="s">
        <v>2086</v>
      </c>
      <c r="F19" s="499" t="s">
        <v>2163</v>
      </c>
      <c r="G19" s="862" t="s">
        <v>1897</v>
      </c>
      <c r="H19" s="496" t="s">
        <v>2041</v>
      </c>
      <c r="I19" s="497" t="s">
        <v>2594</v>
      </c>
      <c r="J19" s="498" t="n">
        <v>9.678870204E9</v>
      </c>
      <c r="K19" s="863" t="s">
        <v>2086</v>
      </c>
      <c r="L19" s="499" t="s">
        <v>2163</v>
      </c>
    </row>
    <row r="20" spans="1:12" ht="15.75" thickBot="1">
      <c r="A20" s="858"/>
      <c r="B20" s="496" t="s">
        <v>2043</v>
      </c>
      <c r="C20" s="497" t="s">
        <v>2594</v>
      </c>
      <c r="D20" s="498" t="n">
        <v>1.041647199E9</v>
      </c>
      <c r="E20" s="860"/>
      <c r="F20" s="499" t="s">
        <v>2164</v>
      </c>
      <c r="G20" s="858"/>
      <c r="H20" s="496" t="s">
        <v>2043</v>
      </c>
      <c r="I20" s="497" t="s">
        <v>2552</v>
      </c>
      <c r="J20" s="498" t="n">
        <v>3.772467138E9</v>
      </c>
      <c r="K20" s="860"/>
      <c r="L20" s="499" t="s">
        <v>2164</v>
      </c>
    </row>
    <row r="21" spans="1:12" ht="15.75" thickBot="1">
      <c r="A21" s="858"/>
      <c r="B21" s="496" t="s">
        <v>2045</v>
      </c>
      <c r="C21" s="497"/>
      <c r="D21" s="498"/>
      <c r="E21" s="860"/>
      <c r="F21" s="499" t="s">
        <v>2165</v>
      </c>
      <c r="G21" s="858"/>
      <c r="H21" s="496" t="s">
        <v>2045</v>
      </c>
      <c r="I21" s="497"/>
      <c r="J21" s="498"/>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t="n">
        <v>5.598681995E9</v>
      </c>
      <c r="E30" s="861"/>
      <c r="F30" s="503" t="s">
        <v>2176</v>
      </c>
      <c r="G30" s="859"/>
      <c r="H30" s="500" t="s">
        <v>2175</v>
      </c>
      <c r="I30" s="501"/>
      <c r="J30" s="502" t="n">
        <v>1.3451337342E10</v>
      </c>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2DB65BBB-C786-4963-9D1F-9E9D56F99674}">
      <formula1>-9.99999999999999E+33</formula1>
      <formula2>9.99999999999999E+33</formula2>
    </dataValidation>
    <dataValidation type="textLength" operator="greaterThan" allowBlank="1" showErrorMessage="1" errorTitle="Invalid Data Type" error="Please input data in String Data Type" sqref="C19:C29 C7:C17 I7:I17 I19:I29" xr:uid="{D58D63E6-54AF-4E65-A590-47418364C98C}">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ACBE7-2367-474F-8C00-38F12EC7359D}">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t="s">
        <v>2601</v>
      </c>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C78AB7D-9191-466B-84B8-A9504EE155F0}">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C3AEC-ABD6-4C0F-AFA0-557B0450DD94}">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A187B95-6A9A-402D-8E46-9E48775A91A8}">
      <formula1>0</formula1>
    </dataValidation>
    <dataValidation type="decimal" allowBlank="1" showErrorMessage="1" errorTitle="Invalid Data Type" error="Please input data in Numeric Data Type" sqref="B22:C26 D7:D17 M7:M17 E7:E18 N7:N18" xr:uid="{9EDC904B-3962-4C44-B9FE-B83C48D4037E}">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DD945-057E-4853-B7D0-C49B7C7DDD67}">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7A4087C-3BCC-49B1-A54A-AD3D2392CC81}">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5E71D-00E7-49E0-B0F4-5117F285AFDC}">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17</v>
      </c>
      <c r="C4" s="543" t="s">
        <v>105</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c r="C7" s="550"/>
      <c r="D7" s="551" t="s">
        <v>2404</v>
      </c>
    </row>
    <row r="8" spans="1:4" ht="15.75" thickBot="1">
      <c r="A8" s="549" t="s">
        <v>2405</v>
      </c>
      <c r="B8" s="548"/>
      <c r="C8" s="548"/>
      <c r="D8" s="551" t="s">
        <v>2406</v>
      </c>
    </row>
    <row r="9" spans="1:4" ht="15.75" thickBot="1">
      <c r="A9" s="547" t="s">
        <v>2407</v>
      </c>
      <c r="B9" s="552"/>
      <c r="C9" s="552"/>
      <c r="D9" s="546" t="s">
        <v>2408</v>
      </c>
    </row>
    <row r="10" spans="1:4" ht="15.75" thickBot="1">
      <c r="A10" s="549" t="s">
        <v>2409</v>
      </c>
      <c r="B10" s="550"/>
      <c r="C10" s="550"/>
      <c r="D10" s="551" t="s">
        <v>2410</v>
      </c>
    </row>
    <row r="11" spans="1:4" ht="15.75" thickBot="1">
      <c r="A11" s="549" t="s">
        <v>2411</v>
      </c>
      <c r="B11" s="550"/>
      <c r="C11" s="550"/>
      <c r="D11" s="551" t="s">
        <v>2412</v>
      </c>
    </row>
    <row r="12" spans="1:4" ht="15.75" thickBot="1">
      <c r="A12" s="549" t="s">
        <v>2413</v>
      </c>
      <c r="B12" s="550"/>
      <c r="C12" s="550"/>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c r="C15" s="550"/>
      <c r="D15" s="551" t="s">
        <v>2420</v>
      </c>
    </row>
    <row r="16" spans="1:4" ht="26.25" thickBot="1">
      <c r="A16" s="549" t="s">
        <v>2421</v>
      </c>
      <c r="B16" s="550"/>
      <c r="C16" s="550"/>
      <c r="D16" s="551" t="s">
        <v>2422</v>
      </c>
    </row>
    <row r="17" spans="1:4" ht="15.75" thickBot="1">
      <c r="A17" s="549" t="s">
        <v>2423</v>
      </c>
      <c r="B17" s="550" t="n">
        <v>2.89221486916E11</v>
      </c>
      <c r="C17" s="550" t="n">
        <v>1.97669463362E11</v>
      </c>
      <c r="D17" s="551" t="s">
        <v>2424</v>
      </c>
    </row>
    <row r="18" spans="1:4" ht="15.75" thickBot="1">
      <c r="A18" s="549" t="s">
        <v>2425</v>
      </c>
      <c r="B18" s="550"/>
      <c r="C18" s="550"/>
      <c r="D18" s="551" t="s">
        <v>2426</v>
      </c>
    </row>
    <row r="19" spans="1:4" ht="15.75" thickBot="1">
      <c r="A19" s="549" t="s">
        <v>2427</v>
      </c>
      <c r="B19" s="550"/>
      <c r="C19" s="550"/>
      <c r="D19" s="551" t="s">
        <v>2428</v>
      </c>
    </row>
    <row r="20" spans="1:4" ht="15.75" thickBot="1">
      <c r="A20" s="549" t="s">
        <v>2429</v>
      </c>
      <c r="B20" s="550"/>
      <c r="C20" s="550"/>
      <c r="D20" s="551" t="s">
        <v>2430</v>
      </c>
    </row>
    <row r="21" spans="1:4" ht="15.75" thickBot="1">
      <c r="A21" s="549" t="s">
        <v>2431</v>
      </c>
      <c r="B21" s="550"/>
      <c r="C21" s="550"/>
      <c r="D21" s="551" t="s">
        <v>2432</v>
      </c>
    </row>
    <row r="22" spans="1:4" ht="15.75" thickBot="1">
      <c r="A22" s="549" t="s">
        <v>2433</v>
      </c>
      <c r="B22" s="550"/>
      <c r="C22" s="550"/>
      <c r="D22" s="551" t="s">
        <v>2434</v>
      </c>
    </row>
    <row r="23" spans="1:4" ht="15.75" thickBot="1">
      <c r="A23" s="549" t="s">
        <v>2435</v>
      </c>
      <c r="B23" s="550" t="n">
        <v>8.3571948117E10</v>
      </c>
      <c r="C23" s="550" t="n">
        <v>7.6510647319E10</v>
      </c>
      <c r="D23" s="551" t="s">
        <v>2436</v>
      </c>
    </row>
    <row r="24" spans="1:4" ht="15.75" thickBot="1">
      <c r="A24" s="549" t="s">
        <v>2437</v>
      </c>
      <c r="B24" s="550"/>
      <c r="C24" s="550"/>
      <c r="D24" s="551" t="s">
        <v>2438</v>
      </c>
    </row>
    <row r="25" spans="1:4" ht="15.75" thickBot="1">
      <c r="A25" s="549" t="s">
        <v>2439</v>
      </c>
      <c r="B25" s="550"/>
      <c r="C25" s="550"/>
      <c r="D25" s="551" t="s">
        <v>2440</v>
      </c>
    </row>
    <row r="26" spans="1:4" ht="15.75" thickBot="1">
      <c r="A26" s="549" t="s">
        <v>2441</v>
      </c>
      <c r="B26" s="550"/>
      <c r="C26" s="550"/>
      <c r="D26" s="551" t="s">
        <v>2442</v>
      </c>
    </row>
    <row r="27" spans="1:4" ht="15.75" thickBot="1">
      <c r="A27" s="549" t="s">
        <v>2443</v>
      </c>
      <c r="B27" s="550"/>
      <c r="C27" s="550"/>
      <c r="D27" s="551" t="s">
        <v>2444</v>
      </c>
    </row>
    <row r="28" spans="1:4" ht="15.75" thickBot="1">
      <c r="A28" s="547" t="s">
        <v>2445</v>
      </c>
      <c r="B28" s="552" t="n">
        <v>3.72793435033E11</v>
      </c>
      <c r="C28" s="552" t="n">
        <v>2.74180110681E11</v>
      </c>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t="n">
        <v>3.72793435033E11</v>
      </c>
      <c r="C31" s="552" t="n">
        <v>2.74180110681E11</v>
      </c>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c r="D36" s="551" t="s">
        <v>2462</v>
      </c>
    </row>
    <row r="37" spans="1:4" ht="15.75" thickBot="1">
      <c r="A37" s="549" t="s">
        <v>2463</v>
      </c>
      <c r="B37" s="550"/>
      <c r="C37" s="550"/>
      <c r="D37" s="551" t="s">
        <v>2464</v>
      </c>
    </row>
    <row r="38" spans="1:4" ht="15.75" thickBot="1">
      <c r="A38" s="549" t="s">
        <v>2465</v>
      </c>
      <c r="B38" s="550"/>
      <c r="C38" s="550"/>
      <c r="D38" s="551" t="s">
        <v>2466</v>
      </c>
    </row>
    <row r="39" spans="1:4" ht="26.25" thickBot="1">
      <c r="A39" s="547" t="s">
        <v>903</v>
      </c>
      <c r="B39" s="552" t="n">
        <v>3.72793435033E11</v>
      </c>
      <c r="C39" s="552" t="n">
        <v>2.74180110681E11</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FEC0496-7445-4366-BBC0-962D819D19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3A44A-436E-4912-B4AE-C51D0490EA81}">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t="s">
        <v>2598</v>
      </c>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0D960D-04AE-427B-99F6-E987705D9B22}">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12155-2785-4634-92B7-6564600FFBF5}">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c r="D7" s="567"/>
      <c r="E7" s="888" t="s">
        <v>2476</v>
      </c>
      <c r="F7" s="568" t="s">
        <v>2070</v>
      </c>
      <c r="G7" s="885" t="s">
        <v>2476</v>
      </c>
      <c r="H7" s="566" t="s">
        <v>2070</v>
      </c>
      <c r="I7" s="567"/>
      <c r="J7" s="567"/>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c r="E19" s="889"/>
      <c r="F19" s="572" t="s">
        <v>2085</v>
      </c>
      <c r="G19" s="886"/>
      <c r="H19" s="569" t="s">
        <v>2084</v>
      </c>
      <c r="I19" s="570"/>
      <c r="J19" s="571"/>
      <c r="K19" s="889"/>
      <c r="L19" s="572" t="s">
        <v>2085</v>
      </c>
    </row>
    <row r="20" spans="1:12" ht="15.75" thickBot="1">
      <c r="A20" s="884" t="s">
        <v>2477</v>
      </c>
      <c r="B20" s="566" t="s">
        <v>2070</v>
      </c>
      <c r="C20" s="567"/>
      <c r="D20" s="567"/>
      <c r="E20" s="887" t="s">
        <v>2477</v>
      </c>
      <c r="F20" s="568" t="s">
        <v>2070</v>
      </c>
      <c r="G20" s="884" t="s">
        <v>2477</v>
      </c>
      <c r="H20" s="566" t="s">
        <v>2070</v>
      </c>
      <c r="I20" s="567"/>
      <c r="J20" s="567"/>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c r="E32" s="889"/>
      <c r="F32" s="572" t="s">
        <v>2085</v>
      </c>
      <c r="G32" s="886"/>
      <c r="H32" s="569" t="s">
        <v>2084</v>
      </c>
      <c r="I32" s="570"/>
      <c r="J32" s="571"/>
      <c r="K32" s="889"/>
      <c r="L32" s="572" t="s">
        <v>2085</v>
      </c>
    </row>
    <row r="33" spans="1:12" ht="15.75" thickBot="1">
      <c r="A33" s="884" t="s">
        <v>2478</v>
      </c>
      <c r="B33" s="566" t="s">
        <v>2070</v>
      </c>
      <c r="C33" s="567"/>
      <c r="D33" s="567"/>
      <c r="E33" s="887" t="s">
        <v>2478</v>
      </c>
      <c r="F33" s="568" t="s">
        <v>2070</v>
      </c>
      <c r="G33" s="884" t="s">
        <v>2478</v>
      </c>
      <c r="H33" s="566" t="s">
        <v>2070</v>
      </c>
      <c r="I33" s="567"/>
      <c r="J33" s="567"/>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c r="E45" s="889"/>
      <c r="F45" s="572" t="s">
        <v>2085</v>
      </c>
      <c r="G45" s="886"/>
      <c r="H45" s="569" t="s">
        <v>2084</v>
      </c>
      <c r="I45" s="570"/>
      <c r="J45" s="571"/>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c r="D59" s="567"/>
      <c r="E59" s="887" t="s">
        <v>2480</v>
      </c>
      <c r="F59" s="568" t="s">
        <v>2070</v>
      </c>
      <c r="G59" s="884" t="s">
        <v>2480</v>
      </c>
      <c r="H59" s="566" t="s">
        <v>2070</v>
      </c>
      <c r="I59" s="567"/>
      <c r="J59" s="567"/>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c r="E71" s="889"/>
      <c r="F71" s="572" t="s">
        <v>2085</v>
      </c>
      <c r="G71" s="886"/>
      <c r="H71" s="569" t="s">
        <v>2084</v>
      </c>
      <c r="I71" s="570"/>
      <c r="J71" s="571"/>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c r="E85" s="887" t="s">
        <v>2482</v>
      </c>
      <c r="F85" s="568" t="s">
        <v>2070</v>
      </c>
      <c r="G85" s="884" t="s">
        <v>2482</v>
      </c>
      <c r="H85" s="566" t="s">
        <v>2070</v>
      </c>
      <c r="I85" s="567"/>
      <c r="J85" s="567"/>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c r="E97" s="889"/>
      <c r="F97" s="572" t="s">
        <v>2085</v>
      </c>
      <c r="G97" s="886"/>
      <c r="H97" s="569" t="s">
        <v>2084</v>
      </c>
      <c r="I97" s="570"/>
      <c r="J97" s="571"/>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c r="D280" s="567"/>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c r="E292" s="889"/>
      <c r="F292" s="572" t="s">
        <v>2085</v>
      </c>
      <c r="G292" s="886"/>
      <c r="H292" s="569" t="s">
        <v>2084</v>
      </c>
      <c r="I292" s="570"/>
      <c r="J292" s="571"/>
      <c r="K292" s="889"/>
      <c r="L292" s="572" t="s">
        <v>2085</v>
      </c>
    </row>
    <row r="293" spans="1:12" ht="15.75" thickBot="1">
      <c r="A293" s="884" t="s">
        <v>2500</v>
      </c>
      <c r="B293" s="566" t="s">
        <v>2070</v>
      </c>
      <c r="C293" s="567"/>
      <c r="D293" s="567" t="n">
        <v>2.33602082237E11</v>
      </c>
      <c r="E293" s="887" t="s">
        <v>2501</v>
      </c>
      <c r="F293" s="568" t="s">
        <v>2070</v>
      </c>
      <c r="G293" s="884" t="s">
        <v>2500</v>
      </c>
      <c r="H293" s="566" t="s">
        <v>2070</v>
      </c>
      <c r="I293" s="567"/>
      <c r="J293" s="567" t="n">
        <v>9.2337820421E10</v>
      </c>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t="n">
        <v>2.33602082237E11</v>
      </c>
      <c r="E305" s="889"/>
      <c r="F305" s="572" t="s">
        <v>2085</v>
      </c>
      <c r="G305" s="886"/>
      <c r="H305" s="569" t="s">
        <v>2084</v>
      </c>
      <c r="I305" s="570"/>
      <c r="J305" s="571" t="n">
        <v>9.2337820421E10</v>
      </c>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t="n">
        <v>2.33602082237E11</v>
      </c>
      <c r="E310" s="568" t="s">
        <v>2503</v>
      </c>
      <c r="F310" s="572" t="s">
        <v>2085</v>
      </c>
      <c r="G310" s="566" t="s">
        <v>2502</v>
      </c>
      <c r="H310" s="569" t="s">
        <v>2084</v>
      </c>
      <c r="I310" s="570"/>
      <c r="J310" s="571" t="n">
        <v>9.2337820421E10</v>
      </c>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t="n">
        <v>2.33602082237E11</v>
      </c>
      <c r="C314" s="571" t="n">
        <v>9.2337820421E10</v>
      </c>
      <c r="D314" s="572" t="s">
        <v>2504</v>
      </c>
    </row>
    <row r="315" spans="1:12" ht="26.25" thickBot="1">
      <c r="A315" s="575" t="s">
        <v>2505</v>
      </c>
      <c r="B315" s="567"/>
      <c r="C315" s="567"/>
      <c r="D315" s="568" t="s">
        <v>2506</v>
      </c>
    </row>
    <row r="316" spans="1:12" ht="15.75" thickBot="1">
      <c r="A316" s="576" t="s">
        <v>2507</v>
      </c>
      <c r="B316" s="571" t="n">
        <v>2.33602082237E11</v>
      </c>
      <c r="C316" s="571" t="n">
        <v>9.2337820421E10</v>
      </c>
      <c r="D316" s="572" t="s">
        <v>2508</v>
      </c>
    </row>
    <row r="317" spans="1:12" ht="39" thickBot="1">
      <c r="A317" s="577" t="s">
        <v>619</v>
      </c>
      <c r="B317" s="567" t="n">
        <v>5.6015429641E10</v>
      </c>
      <c r="C317" s="567" t="n">
        <v>3.4396422705E10</v>
      </c>
      <c r="D317" s="568" t="s">
        <v>620</v>
      </c>
    </row>
    <row r="318" spans="1:12" ht="26.25" thickBot="1">
      <c r="A318" s="577" t="s">
        <v>679</v>
      </c>
      <c r="B318" s="567" t="n">
        <v>1.77586652596E11</v>
      </c>
      <c r="C318" s="567" t="n">
        <v>9.2337820421E10</v>
      </c>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934E629-F985-4991-A182-DF429A16702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531D8-8249-4831-9083-1A7A9DC58BA1}">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t="s">
        <v>2600</v>
      </c>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326660-CE3C-4FE9-B893-B828A3B4A22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BA515-532D-499D-81B3-A86E5C53DEC6}">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c r="D31" s="593"/>
      <c r="E31" s="593"/>
      <c r="F31" s="593"/>
      <c r="G31" s="902" t="s">
        <v>2478</v>
      </c>
      <c r="H31" s="594" t="s">
        <v>2070</v>
      </c>
      <c r="I31" s="899" t="s">
        <v>2478</v>
      </c>
      <c r="J31" s="591" t="s">
        <v>2070</v>
      </c>
      <c r="K31" s="592"/>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c r="D271" s="593"/>
      <c r="E271" s="593"/>
      <c r="F271" s="593"/>
      <c r="G271" s="902" t="s">
        <v>2501</v>
      </c>
      <c r="H271" s="594" t="s">
        <v>2070</v>
      </c>
      <c r="I271" s="899" t="s">
        <v>2500</v>
      </c>
      <c r="J271" s="591" t="s">
        <v>2070</v>
      </c>
      <c r="K271" s="592"/>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c r="D287" s="596"/>
      <c r="E287" s="596"/>
      <c r="F287" s="596"/>
      <c r="G287" s="594" t="s">
        <v>2503</v>
      </c>
      <c r="H287" s="597" t="s">
        <v>2085</v>
      </c>
      <c r="I287" s="591" t="s">
        <v>2502</v>
      </c>
      <c r="J287" s="595" t="s">
        <v>2084</v>
      </c>
      <c r="K287" s="596"/>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937B03F-2BDD-42CF-A993-EC213168C80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B8BB014-7D34-4EB9-B6CE-D8AF3D98C2CC}">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2A29C-3F3F-4CC2-AD9A-3729FEF70A7E}">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c r="E7" s="915" t="s">
        <v>2476</v>
      </c>
      <c r="F7" s="603" t="s">
        <v>2070</v>
      </c>
      <c r="G7" s="912" t="s">
        <v>2476</v>
      </c>
      <c r="H7" s="601" t="s">
        <v>2070</v>
      </c>
      <c r="I7" s="602"/>
      <c r="J7" s="602"/>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c r="E19" s="916"/>
      <c r="F19" s="607" t="s">
        <v>2085</v>
      </c>
      <c r="G19" s="913"/>
      <c r="H19" s="604" t="s">
        <v>2084</v>
      </c>
      <c r="I19" s="605"/>
      <c r="J19" s="606"/>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c r="K32" s="916"/>
      <c r="L32" s="607" t="s">
        <v>2085</v>
      </c>
    </row>
    <row r="33" spans="1:12" ht="15.75" thickBot="1">
      <c r="A33" s="911" t="s">
        <v>2478</v>
      </c>
      <c r="B33" s="601" t="s">
        <v>2070</v>
      </c>
      <c r="C33" s="602"/>
      <c r="D33" s="602"/>
      <c r="E33" s="914" t="s">
        <v>2478</v>
      </c>
      <c r="F33" s="603" t="s">
        <v>2070</v>
      </c>
      <c r="G33" s="911" t="s">
        <v>2478</v>
      </c>
      <c r="H33" s="601" t="s">
        <v>2070</v>
      </c>
      <c r="I33" s="602"/>
      <c r="J33" s="602"/>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c r="E45" s="916"/>
      <c r="F45" s="607" t="s">
        <v>2085</v>
      </c>
      <c r="G45" s="913"/>
      <c r="H45" s="604" t="s">
        <v>2084</v>
      </c>
      <c r="I45" s="605"/>
      <c r="J45" s="606"/>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c r="J280" s="602"/>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c r="K292" s="916"/>
      <c r="L292" s="607" t="s">
        <v>2085</v>
      </c>
    </row>
    <row r="293" spans="1:12" ht="15.75" thickBot="1">
      <c r="A293" s="911" t="s">
        <v>2500</v>
      </c>
      <c r="B293" s="601" t="s">
        <v>2070</v>
      </c>
      <c r="C293" s="602"/>
      <c r="D293" s="602" t="n">
        <v>2.112835217E9</v>
      </c>
      <c r="E293" s="914" t="s">
        <v>2501</v>
      </c>
      <c r="F293" s="603" t="s">
        <v>2070</v>
      </c>
      <c r="G293" s="911" t="s">
        <v>2500</v>
      </c>
      <c r="H293" s="601" t="s">
        <v>2070</v>
      </c>
      <c r="I293" s="602"/>
      <c r="J293" s="602" t="n">
        <v>3.4396422705E10</v>
      </c>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t="n">
        <v>2.112835217E9</v>
      </c>
      <c r="E305" s="916"/>
      <c r="F305" s="607" t="s">
        <v>2085</v>
      </c>
      <c r="G305" s="913"/>
      <c r="H305" s="604" t="s">
        <v>2084</v>
      </c>
      <c r="I305" s="605"/>
      <c r="J305" s="606" t="n">
        <v>3.4396422705E10</v>
      </c>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t="n">
        <v>2.112835217E9</v>
      </c>
      <c r="E310" s="603" t="s">
        <v>2503</v>
      </c>
      <c r="F310" s="607" t="s">
        <v>2085</v>
      </c>
      <c r="G310" s="601" t="s">
        <v>2502</v>
      </c>
      <c r="H310" s="604" t="s">
        <v>2084</v>
      </c>
      <c r="I310" s="605"/>
      <c r="J310" s="606" t="n">
        <v>3.4396422705E10</v>
      </c>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088FCAA-0A26-4133-95C4-82AFE39659D5}">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F3ADE-9D13-4DED-8C70-501434958639}">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t="s">
        <v>2609</v>
      </c>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93F195-F1BA-419C-820C-19420572A89C}">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EA698-8C37-4CF0-B995-E893C71BDA6E}">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735640C-CF5C-4494-8C0E-3EB449FD4A0A}">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BBEBE-ED89-4798-AE52-36854D755871}">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245FAA3-CE8F-4E2F-AF3B-A28C8B5054EF}">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17DDB-35F6-4B88-B6D7-8D84353DBEDB}">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c r="D271" s="647"/>
      <c r="E271" s="647"/>
      <c r="F271" s="647"/>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c r="D287" s="650"/>
      <c r="E287" s="650"/>
      <c r="F287" s="650"/>
      <c r="G287" s="648" t="s">
        <v>2503</v>
      </c>
      <c r="H287" s="651" t="s">
        <v>2085</v>
      </c>
      <c r="I287" s="645" t="s">
        <v>2502</v>
      </c>
      <c r="J287" s="649" t="s">
        <v>2084</v>
      </c>
      <c r="K287" s="650"/>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7AD722F-D916-42C4-873E-F5D0AA919F6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1C29D70-0B91-4657-AC14-3BF71A00131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FF3CE-4DA9-43AA-89BB-3DA548847383}">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397C67C-768E-4CF5-8AA7-4E99C5E616E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9F7CE1E-7970-4E5A-887D-14D1F08A8703}">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'3520000'!rap.context.title.CurrentYearDuration.0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'3621000'!rap.context.title.CurrentYearDuration.0</vt:lpstr>
      <vt:lpstr>'3621110'!rap.context.title.CurrentYearDuration.0</vt:lpstr>
      <vt:lpstr>'3630000'!rap.context.title.CurrentYearDuration.0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'3510000'!rap.context.title.CurrentYearInstant.0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'3620500'!rap.context.title.CurrentYearInstant.0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'3670000'!rap.context.title.CurrentYearInstant.0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rap.context.title.PriorEndYearDuration.0</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'3630000'!rap.context.title.PriorEndYearInstant.1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'3520000'!rap.context.title.PriorYearDuration.0</vt:lpstr>
      <vt:lpstr>'3616000'!rap.context.title.PriorYearDuration.0</vt:lpstr>
      <vt:lpstr>'3617000'!rap.context.title.PriorYearDuration.0</vt:lpstr>
      <vt:lpstr>'3618000'!rap.context.title.PriorYearDuration.0</vt:lpstr>
      <vt:lpstr>'3619000'!rap.context.title.PriorYearDuration.0</vt:lpstr>
      <vt:lpstr>'3670000'!rap.context.title.PriorYearDuration.0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2024-08-06T02:57:36Z</dcterms:created>
  <dc:creator>Administrator</dc:creator>
  <lastModifiedBy>Administrator</lastModifiedBy>
  <dcterms:modified xsi:type="dcterms:W3CDTF">2024-08-06T03:23:12Z</dcterms:modified>
</coreProperties>
</file>