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tate="veryHidden"/>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<sst xmlns="http://schemas.openxmlformats.org/spreadsheetml/2006/main" count="14206" uniqueCount="2595">
  <si>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</si>
  <si>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</si>
  <si>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</si>
  <si>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</si>
  <si>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</si>
  <si>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</si>
  <si>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</si>
  <si>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</si>
  <si>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</si>
  <si>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</si>
  <si>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</si>
  <si>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</si>
  <si>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</si>
  <si>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</si>
  <si>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</si>
  <si>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</si>
  <si>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</si>
  <si>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</si>
  <si>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</si>
  <si>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</si>
  <si>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</si>
  <si>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</si>
  <si>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</si>
  <si>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</si>
  <si>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</si>
  <si>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</si>
  <si>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</si>
  <si>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</si>
  <si>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</si>
  <si>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</si>
  <si>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</si>
  <si>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</si>
  <si>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</si>
  <si>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</si>
  <si>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</si>
  <si>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</si>
  <si>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</si>
  <si>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</si>
  <si>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</si>
  <si>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</si>
  <si>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</si>
  <si>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</si>
  <si>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</si>
  <si>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</si>
  <si>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</si>
  <si>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</si>
  <si>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</si>
  <si>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</si>
  <si>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</si>
  <si>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</si>
  <si>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</si>
  <si>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</si>
  <si>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</si>
  <si>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</si>
  <si>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</si>
  <si>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</si>
  <si>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</si>
  <si>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</si>
  <si>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</si>
  <si>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</si>
  <si>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</si>
  <si>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</si>
  <si>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</si>
  <si>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</si>
  <si>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</si>
  <si>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</si>
  <si>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</si>
  <si>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</si>
  <si>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</si>
  <si>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</si>
  <si>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</si>
  <si>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</si>
  <si>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</si>
  <si>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</si>
  <si>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</si>
  <si>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</si>
  <si>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</si>
  <si>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</si>
  <si>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</si>
  <si>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</si>
  <si>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</si>
  <si>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</si>
  <si>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</si>
  <si>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</si>
  <si>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</si>
  <si>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</si>
  <si>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</si>
  <si>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</si>
  <si>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</si>
  <si>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</si>
  <si>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</si>
  <si>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</si>
  <si>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</si>
  <si>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</si>
  <si>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</si>
  <si>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</si>
  <si>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</si>
  <si>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</si>
  <si>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</si>
  <si>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</si>
  <si>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</si>
  <si>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</si>
  <si>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</si>
  <si>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</si>
  <si>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</si>
  <si>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</si>
  <si>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</si>
  <si>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</si>
  <si>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</si>
  <si>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</si>
  <si>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</si>
  <si>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</si>
  <si>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</si>
  <si>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</si>
  <si>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</si>
  <si>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</si>
  <si>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</si>
  <si>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</si>
  <si>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</si>
  <si>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</si>
  <si>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</si>
  <si>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</si>
  <si>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</si>
  <si>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</si>
  <si>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</si>
  <si>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</si>
  <si>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</si>
  <si>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</si>
  <si>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</si>
  <si>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</si>
  <si>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</si>
  <si>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</si>
  <si>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</si>
  <si>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</si>
  <si>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</si>
  <si>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</si>
  <si>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</si>
  <si>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</si>
  <si>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</si>
  <si>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</si>
  <si>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</si>
  <si>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</si>
  <si>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</si>
  <si>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</si>
  <si>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</si>
  <si>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</si>
  <si>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</si>
  <si>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</si>
  <si>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</si>
  <si>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</si>
  <si>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</si>
  <si>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</si>
  <si>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</si>
  <si>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</si>
  <si>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</si>
  <si>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</si>
  <si>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</si>
  <si>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</si>
  <si>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</si>
  <si>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</si>
  <si>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</si>
  <si>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</si>
  <si>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</si>
  <si>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</si>
  <si>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</si>
  <si>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</si>
  <si>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</si>
  <si>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</si>
  <si>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</si>
  <si>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</si>
  <si>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</si>
  <si>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</si>
  <si>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</si>
  <si>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</si>
  <si>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</si>
  <si>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</si>
  <si>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</si>
  <si>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</si>
  <si>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</si>
  <si>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</si>
  <si>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</si>
  <si>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</si>
  <si>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</si>
  <si>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</si>
  <si>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</si>
  <si>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</si>
  <si>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</si>
  <si>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</si>
  <si>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</si>
  <si>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</si>
  <si>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</si>
  <si>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</si>
  <si>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</si>
  <si>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</si>
  <si>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</si>
  <si>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</si>
  <si>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</si>
  <si>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</si>
  <si>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</si>
  <si>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</si>
  <si>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</si>
  <si>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</si>
  <si>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</si>
  <si>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</si>
  <si>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</si>
  <si>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</si>
  <si>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</si>
  <si>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</si>
  <si>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</si>
  <si>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</si>
  <si>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</si>
  <si>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</si>
  <si>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</si>
  <si>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</si>
  <si>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</si>
  <si>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</si>
  <si>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</si>
  <si>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</si>
  <si>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</si>
  <si>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</si>
  <si>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</si>
  <si>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</si>
  <si>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</si>
  <si>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</si>
  <si>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</si>
  <si>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</si>
  <si>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</si>
  <si>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</si>
  <si>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</si>
  <si>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</si>
  <si>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</si>
  <si>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</si>
  <si>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</si>
  <si>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</si>
  <si>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</si>
  <si>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</si>
  <si>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</si>
  <si>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</si>
  <si>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</si>
  <si>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</si>
  <si>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</si>
  <si>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</si>
  <si>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</si>
  <si>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</si>
  <si>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</si>
  <si>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</si>
  <si>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</si>
  <si>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</si>
  <si>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</si>
  <si>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</si>
  <si>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</si>
  <si>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</si>
  <si>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</si>
  <si>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</si>
  <si>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</si>
  <si>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</si>
  <si>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</si>
  <si>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</si>
  <si>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</si>
  <si>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</si>
  <si>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</si>
  <si>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</si>
  <si>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</si>
  <si>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</si>
  <si>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</si>
  <si>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</si>
  <si>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</si>
  <si>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</si>
  <si>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</si>
  <si>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</si>
  <si>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</si>
  <si>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</si>
  <si>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</si>
  <si>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</si>
  <si>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</si>
  <si>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</si>
  <si>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</si>
  <si>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</si>
  <si>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</si>
  <si>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</si>
  <si>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</si>
  <si>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</si>
  <si>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</si>
  <si>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</si>
  <si>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</si>
  <si>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</si>
  <si>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</si>
  <si>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</si>
  <si>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</si>
  <si>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</si>
  <si>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</si>
  <si>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</si>
  <si>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</si>
  <si>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</si>
  <si>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</si>
  <si>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</si>
  <si>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</si>
  <si>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</si>
  <si>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</si>
  <si>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</si>
  <si>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</si>
  <si>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</si>
  <si>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</si>
  <si>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</si>
  <si>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</si>
  <si>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</si>
  <si>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</si>
  <si>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</si>
  <si>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</si>
  <si>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</si>
  <si>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</si>
  <si>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</si>
  <si>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</si>
  <si>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</si>
  <si>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</si>
  <si>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</si>
  <si>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</si>
  <si>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</si>
  <si>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</si>
  <si>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</si>
  <si>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</si>
  <si>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</si>
  <si>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</si>
  <si>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</si>
  <si>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</si>
  <si>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</si>
  <si>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</si>
  <si>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</si>
  <si>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</si>
  <si>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</si>
  <si>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</si>
  <si>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</si>
  <si>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</si>
  <si>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</si>
  <si>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</si>
  <si>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</si>
  <si>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</si>
  <si>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</si>
  <si>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</si>
  <si>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</si>
  <si>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</si>
  <si>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</si>
  <si>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</si>
  <si>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</si>
  <si>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</si>
  <si>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</si>
  <si>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</si>
  <si>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</si>
  <si>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</si>
  <si>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</si>
  <si>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</si>
  <si>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</si>
  <si>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</si>
  <si>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</si>
  <si>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</si>
  <si>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</si>
  <si>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</si>
  <si>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</si>
  <si>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</si>
  <si>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</si>
  <si>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</si>
  <si>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</si>
  <si>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</si>
  <si>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</si>
  <si>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</si>
  <si>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</si>
  <si>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</si>
  <si>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</si>
  <si>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</si>
  <si>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</si>
  <si>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</si>
  <si>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</si>
  <si>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</si>
  <si>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</si>
  <si>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</si>
  <si>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</si>
  <si>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</si>
  <si>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</si>
  <si>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</si>
  <si>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</si>
  <si>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</si>
  <si>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</si>
  <si>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</si>
  <si>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</si>
  <si>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</si>
  <si>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</si>
  <si>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</si>
  <si>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</si>
  <si>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</si>
  <si>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</si>
  <si>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</si>
  <si>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</si>
  <si>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</si>
  <si>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</si>
  <si>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</si>
  <si>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</si>
  <si>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</si>
  <si>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</si>
  <si>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</si>
  <si>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</si>
  <si>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</si>
  <si>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</si>
  <si>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</si>
  <si>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</si>
  <si>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</si>
  <si>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</si>
  <si>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</si>
  <si>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</si>
  <si>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</si>
  <si>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</si>
  <si>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</si>
  <si>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</si>
  <si>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</si>
  <si>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</si>
  <si>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</si>
  <si>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</si>
  <si>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</si>
  <si>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</si>
  <si>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</si>
  <si>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</si>
  <si>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</si>
  <si>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</si>
  <si>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</si>
  <si>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</si>
  <si>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</si>
  <si>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</si>
  <si>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</si>
  <si>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</si>
  <si>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</si>
  <si>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</si>
  <si>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</si>
  <si>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</si>
  <si>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</si>
  <si>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</si>
  <si>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</si>
  <si>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</si>
  <si>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</si>
  <si>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</si>
  <si>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</si>
  <si>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</si>
  <si>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</si>
  <si>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</si>
  <si>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</si>
  <si>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</si>
  <si>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</si>
  <si>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</si>
  <si>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</si>
  <si>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</si>
  <si>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</si>
  <si>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</si>
  <si>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</si>
  <si>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</si>
  <si>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</si>
  <si>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</si>
  <si>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</si>
  <si>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</si>
  <si>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</si>
  <si>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</si>
  <si>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</si>
  <si>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</si>
  <si>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</si>
  <si>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</si>
  <si>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</si>
  <si>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</si>
  <si>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</si>
  <si>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</si>
  <si>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</si>
  <si>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</si>
  <si>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</si>
  <si>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</si>
  <si>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</si>
  <si>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</si>
  <si>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</si>
  <si>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</si>
  <si>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</si>
  <si>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</si>
  <si>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</si>
  <si>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</si>
  <si>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</si>
  <si>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</si>
  <si>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</si>
  <si>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</si>
  <si>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</si>
  <si>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</si>
  <si>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</si>
  <si>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</si>
  <si>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</si>
  <si>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</si>
  <si>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</si>
  <si>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</si>
  <si>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</si>
  <si>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</si>
  <si>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</si>
  <si>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</si>
  <si>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</si>
  <si>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</si>
  <si>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</si>
  <si>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</si>
  <si>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</si>
  <si>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</si>
  <si>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</si>
  <si>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</si>
  <si>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</si>
  <si>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</si>
  <si>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</si>
  <si>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</si>
  <si>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</si>
  <si>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</si>
  <si>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</si>
  <si>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</si>
  <si>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</si>
  <si>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</si>
  <si>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</si>
  <si>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</si>
  <si>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</si>
  <si>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</si>
  <si>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</si>
  <si>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</si>
  <si>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</si>
  <si>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</si>
  <si>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</si>
  <si>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</si>
  <si>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</si>
  <si>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</si>
  <si>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</si>
  <si>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</si>
  <si>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</si>
  <si>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</si>
  <si>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</si>
  <si>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</si>
  <si>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</si>
  <si>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</si>
  <si>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</si>
  <si>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</si>
  <si>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</si>
  <si>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</si>
  <si>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</si>
  <si>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</si>
  <si>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</si>
  <si>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</si>
  <si>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</si>
  <si>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</si>
  <si>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</si>
  <si>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</si>
  <si>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</si>
  <si>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</si>
  <si>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</si>
  <si>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</si>
  <si>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</si>
  <si>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</si>
  <si>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</si>
  <si>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</si>
  <si>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</si>
  <si>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</si>
  <si>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</si>
  <si>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</si>
  <si>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</si>
  <si>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</si>
  <si>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</si>
  <si>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</si>
  <si>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</si>
  <si>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</si>
  <si>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</si>
  <si>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</si>
  <si>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</si>
  <si>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</si>
  <si>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</si>
  <si>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</si>
  <si>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</si>
  <si>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</si>
  <si>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</si>
  <si>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</si>
  <si>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</si>
  <si>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</si>
  <si>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</si>
  <si>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</si>
  <si>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</si>
  <si>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</si>
  <si>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</si>
  <si>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</si>
  <si>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</si>
  <si>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</si>
  <si>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</si>
  <si>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</si>
  <si>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</si>
  <si>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</si>
  <si>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</si>
  <si>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</si>
  <si>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</si>
  <si>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</si>
  <si>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</si>
  <si>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</si>
  <si>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</si>
  <si>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</si>
  <si>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</si>
  <si>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</si>
  <si>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</si>
  <si>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</si>
  <si>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</si>
  <si>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</si>
  <si>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</si>
  <si>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</si>
  <si>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</si>
  <si>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</si>
  <si>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</si>
  <si>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</si>
  <si>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</si>
  <si>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</si>
  <si>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</si>
  <si>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</si>
  <si>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</si>
  <si>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</si>
  <si>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</si>
  <si>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</si>
  <si>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</si>
  <si>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</si>
  <si>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</si>
  <si>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</si>
  <si>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</si>
  <si>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</si>
  <si>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</si>
  <si>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</si>
  <si>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</si>
  <si>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</si>
  <si>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</si>
  <si>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</si>
  <si>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</si>
  <si>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</si>
  <si>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</si>
  <si>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</si>
  <si>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</si>
  <si>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</si>
  <si>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</si>
  <si>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</si>
  <si>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</si>
  <si>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</si>
  <si>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</si>
  <si>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</si>
  <si>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</si>
  <si>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</si>
  <si>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</si>
  <si>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</si>
  <si>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</si>
  <si>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</si>
  <si>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</si>
  <si>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</si>
  <si>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</si>
  <si>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</si>
  <si>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</si>
  <si>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</si>
  <si>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</si>
  <si>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</si>
  <si>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</si>
  <si>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</si>
  <si>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</si>
  <si>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</si>
  <si>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</si>
  <si>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</si>
  <si>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</si>
  <si>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</si>
  <si>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</si>
  <si>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</si>
  <si>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</si>
  <si>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</si>
  <si>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</si>
  <si>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</si>
  <si>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</si>
  <si>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</si>
  <si>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</si>
  <si>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</si>
  <si>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</si>
  <si>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</si>
  <si>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</si>
  <si>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</si>
  <si>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</si>
  <si>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</si>
  <si>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</si>
  <si>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</si>
  <si>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</si>
  <si>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</si>
  <si>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</si>
  <si>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</si>
  <si>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</si>
  <si>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</si>
  <si>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</si>
  <si>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</si>
  <si>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</si>
  <si>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</si>
  <si>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</si>
  <si>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</si>
  <si>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</si>
  <si>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</si>
  <si>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</si>
  <si>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</si>
  <si>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</si>
  <si>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</si>
  <si>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</si>
  <si>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</si>
  <si>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</si>
  <si>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</si>
  <si>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</si>
  <si>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</si>
  <si>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</si>
  <si>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</si>
  <si>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</si>
  <si>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</si>
  <si>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</si>
  <si>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</si>
  <si>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</si>
  <si>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</si>
  <si>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</si>
  <si>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</si>
  <si>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</si>
  <si>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</si>
  <si>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</si>
  <si>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</si>
  <si>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</si>
  <si>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</si>
  <si>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</si>
  <si>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</si>
  <si>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</si>
  <si>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</si>
  <si>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</si>
  <si>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</si>
  <si>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</si>
  <si>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</si>
  <si>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</si>
  <si>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</si>
  <si>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</si>
  <si>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</si>
  <si>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</si>
  <si>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</si>
  <si>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</si>
  <si>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</si>
  <si>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</si>
  <si>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</si>
  <si>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</si>
  <si>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</si>
  <si>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</si>
  <si>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</si>
  <si>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</si>
  <si>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</si>
  <si>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</si>
  <si>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</si>
  <si>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</si>
  <si>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</si>
  <si>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</si>
  <si>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</si>
  <si>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</si>
  <si>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</si>
  <si>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</si>
  <si>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</si>
  <si>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</si>
  <si>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</si>
  <si>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</si>
  <si>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</si>
  <si>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</si>
  <si>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</si>
  <si>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</si>
  <si>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</si>
  <si>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</si>
  <si>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</si>
  <si>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</si>
  <si>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</si>
  <si>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</si>
  <si>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</si>
  <si>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</si>
  <si>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</si>
  <si>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</si>
  <si>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</si>
  <si>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</si>
  <si>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</si>
  <si>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</si>
  <si>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</si>
  <si>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</si>
  <si>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</si>
  <si>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</si>
  <si>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</si>
  <si>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</si>
  <si>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</si>
  <si>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</si>
  <si>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</si>
  <si>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</si>
  <si>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</si>
  <si>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</si>
  <si>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</si>
  <si>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</si>
  <si>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</si>
  <si>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</si>
  <si>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</si>
  <si>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</si>
  <si>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</si>
  <si>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</si>
  <si>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</si>
  <si>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</si>
  <si>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</si>
  <si>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</si>
  <si>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</si>
  <si>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</si>
  <si>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</si>
  <si>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</si>
  <si>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</si>
  <si>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</si>
  <si>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</si>
  <si>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</si>
  <si>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</si>
  <si>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</si>
  <si>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</si>
  <si>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</si>
  <si>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</si>
  <si>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</si>
  <si>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</si>
  <si>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</si>
  <si>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</si>
  <si>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</si>
  <si>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</si>
  <si>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</si>
  <si>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</si>
  <si>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</si>
  <si>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</si>
  <si>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</si>
  <si>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</si>
  <si>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</si>
  <si>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</si>
  <si>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</si>
  <si>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</si>
  <si>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</si>
  <si>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</si>
  <si>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</si>
  <si>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</si>
  <si>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</si>
  <si>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</si>
  <si>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</si>
  <si>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</si>
  <si>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</si>
  <si>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</si>
  <si>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</si>
  <si>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</si>
  <si>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</si>
  <si>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</si>
  <si>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</si>
  <si>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</si>
  <si>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</si>
  <si>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</si>
  <si>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</si>
  <si>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</si>
  <si>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</si>
  <si>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</si>
  <si>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</si>
  <si>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</si>
  <si>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</si>
  <si>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</si>
  <si>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</si>
  <si>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</si>
  <si>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</si>
  <si>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</si>
  <si>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</si>
  <si>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</si>
  <si>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</si>
  <si>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</si>
  <si>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</si>
  <si>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</si>
  <si>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</si>
  <si>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</si>
  <si>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</si>
  <si>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</si>
  <si>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</si>
  <si>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</si>
  <si>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</si>
  <si>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</si>
  <si>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</si>
  <si>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</si>
  <si>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</si>
  <si>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</si>
  <si>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</si>
  <si>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</si>
  <si>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</si>
  <si>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</si>
  <si>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</si>
  <si>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</si>
  <si>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</si>
  <si>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</si>
  <si>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</si>
  <si>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</si>
  <si>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</si>
  <si>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</si>
  <si>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</si>
  <si>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</si>
  <si>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</si>
  <si>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</si>
  <si>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</si>
  <si>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</si>
  <si>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</si>
  <si>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</si>
  <si>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</si>
  <si>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</si>
  <si>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</si>
  <si>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</si>
  <si>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</si>
  <si>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</si>
  <si>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</si>
  <si>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</si>
  <si>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</si>
  <si>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</si>
  <si>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</si>
  <si>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</si>
  <si>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</si>
  <si>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</si>
  <si>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</si>
  <si>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</si>
  <si>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</si>
  <si>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</si>
  <si>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</si>
  <si>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</si>
  <si>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</si>
  <si>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</si>
  <si>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</si>
  <si>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</si>
  <si>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</si>
  <si>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</si>
  <si>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</si>
  <si>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</si>
  <si>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</si>
  <si>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</si>
  <si>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</si>
  <si>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</si>
  <si>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</si>
  <si>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</si>
  <si>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</si>
  <si>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</si>
  <si>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</si>
  <si>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</si>
  <si>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</si>
  <si>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</si>
  <si>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</si>
  <si>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</si>
  <si>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</si>
  <si>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</si>
  <si>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</si>
  <si>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</si>
  <si>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</si>
  <si>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</si>
  <si>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</si>
  <si>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</si>
  <si>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</si>
  <si>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</si>
  <si>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</si>
  <si>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</si>
  <si>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</si>
  <si>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</si>
  <si>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</si>
  <si>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</si>
  <si>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</si>
  <si>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</si>
  <si>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</si>
  <si>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</si>
  <si>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</si>
  <si>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</si>
  <si>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</si>
  <si>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</si>
  <si>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</si>
  <si>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</si>
  <si>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</si>
  <si>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</si>
  <si>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</si>
  <si>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</si>
  <si>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</si>
  <si>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</si>
  <si>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</si>
  <si>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</si>
  <si>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</si>
  <si>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</si>
  <si>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</si>
  <si>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</si>
  <si>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</si>
  <si>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</si>
  <si>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</si>
  <si>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</si>
  <si>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</si>
  <si>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</si>
  <si>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</si>
  <si>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</si>
  <si>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</si>
  <si>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</si>
  <si>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</si>
  <si>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</si>
  <si>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</si>
  <si>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</si>
  <si>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</si>
  <si>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</si>
  <si>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</si>
  <si>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</si>
  <si>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</si>
  <si>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</si>
  <si>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</si>
  <si>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</si>
  <si>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</si>
  <si>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</si>
  <si>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</si>
  <si>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</si>
  <si>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</si>
  <si>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</si>
  <si>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</si>
  <si>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</si>
  <si>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</si>
  <si>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</si>
  <si>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</si>
  <si>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</si>
  <si>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</si>
  <si>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</si>
  <si>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</si>
  <si>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</si>
  <si>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</si>
  <si>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</si>
  <si>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</si>
  <si>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</si>
  <si>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</si>
  <si>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</si>
  <si>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</si>
  <si>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</si>
  <si>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</si>
  <si>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</si>
  <si>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</si>
  <si>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</si>
  <si>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</si>
  <si>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</si>
  <si>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</si>
  <si>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</si>
  <si>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</si>
  <si>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</si>
  <si>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</si>
  <si>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</si>
  <si>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</si>
  <si>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</si>
  <si>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</si>
  <si>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</si>
  <si>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</si>
  <si>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</si>
  <si>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</si>
  <si>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</si>
  <si>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</si>
  <si>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</si>
  <si>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</si>
  <si>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</si>
  <si>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</si>
  <si>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</si>
  <si>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</si>
  <si>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</si>
  <si>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</si>
  <si>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</si>
  <si>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</si>
  <si>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</si>
  <si>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</si>
  <si>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</si>
  <si>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</si>
  <si>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</si>
  <si>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</si>
  <si>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</si>
  <si>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</si>
  <si>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</si>
  <si>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</si>
  <si>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</si>
  <si>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</si>
  <si>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</si>
  <si>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</si>
  <si>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</si>
  <si>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</si>
  <si>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</si>
  <si>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</si>
  <si>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</si>
  <si>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</si>
  <si>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</si>
  <si>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</si>
  <si>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</si>
  <si>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</si>
  <si>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</si>
  <si>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</si>
  <si>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</si>
  <si>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</si>
  <si>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</si>
  <si>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</si>
  <si>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</si>
  <si>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</si>
  <si>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</si>
  <si>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</si>
  <si>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</si>
  <si>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</si>
  <si>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</si>
  <si>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</si>
  <si>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</si>
  <si>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</si>
  <si>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</si>
  <si>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</si>
  <si>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</si>
  <si>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</si>
  <si>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</si>
  <si>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</si>
  <si>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</si>
  <si>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</si>
  <si>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</si>
  <si>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</si>
  <si>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</si>
  <si>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</si>
  <si>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</si>
  <si>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</si>
  <si>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</si>
  <si>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</si>
  <si>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</si>
  <si>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</si>
  <si>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</si>
  <si>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</si>
  <si>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</si>
  <si>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</si>
  <si>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</si>
  <si>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</si>
  <si>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</si>
  <si>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</si>
  <si>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</si>
  <si>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</si>
  <si>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</si>
  <si>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</si>
  <si>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</si>
  <si>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</si>
  <si>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</si>
  <si>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</si>
  <si>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</si>
  <si>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</si>
  <si>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</si>
  <si>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</si>
  <si>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</si>
  <si>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</si>
  <si>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</si>
  <si>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</si>
  <si>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</si>
  <si>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</si>
  <si>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</si>
  <si>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</si>
  <si>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</si>
  <si>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</si>
  <si>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</si>
  <si>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</si>
  <si>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</si>
  <si>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</si>
  <si>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</si>
  <si>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</si>
  <si>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</si>
  <si>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</si>
  <si>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</si>
  <si>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</si>
  <si>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</si>
  <si>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</si>
  <si>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</si>
  <si>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</si>
  <si>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</si>
  <si>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</si>
  <si>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</si>
  <si>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</si>
  <si>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</si>
  <si>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</si>
  <si>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</si>
  <si>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</si>
  <si>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</si>
  <si>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</si>
  <si>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</si>
  <si>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</si>
  <si>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</si>
  <si>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</si>
  <si>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</si>
  <si>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</si>
  <si>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</si>
  <si>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</si>
  <si>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</si>
  <si>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</si>
  <si>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</si>
  <si>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</si>
  <si>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</si>
  <si>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</si>
  <si>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</si>
  <si>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</si>
  <si>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</si>
  <si>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</si>
  <si>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</si>
  <si>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</si>
  <si>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</si>
  <si>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</si>
  <si>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</si>
  <si>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</si>
  <si>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</si>
  <si>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</si>
  <si>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</si>
  <si>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</si>
  <si>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</si>
  <si>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</si>
  <si>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</si>
  <si>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</si>
  <si>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</si>
  <si>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</si>
  <si>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</si>
  <si>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</si>
  <si>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</si>
  <si>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</si>
  <si>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</si>
  <si>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</si>
  <si>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</si>
  <si>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</si>
  <si>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</si>
  <si>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</si>
  <si>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</si>
  <si>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</si>
  <si>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</si>
  <si>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</si>
  <si>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</si>
  <si>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</si>
  <si>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</si>
  <si>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</si>
  <si>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</si>
  <si>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</si>
  <si>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</si>
  <si>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</si>
  <si>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</si>
  <si>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</si>
  <si>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</si>
  <si>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</si>
  <si>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</si>
  <si>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</si>
  <si>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</si>
  <si>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</si>
  <si>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</si>
  <si>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</si>
  <si>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</si>
  <si>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</si>
  <si>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</si>
  <si>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</si>
  <si>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</si>
  <si>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</si>
  <si>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</si>
  <si>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</si>
  <si>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</si>
  <si>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</si>
  <si>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</si>
  <si>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</si>
  <si>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</si>
  <si>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</si>
  <si>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</si>
  <si>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</si>
  <si>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</si>
  <si>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</si>
  <si>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</si>
  <si>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</si>
  <si>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</si>
  <si>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</si>
  <si>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</si>
  <si>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</si>
  <si>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</si>
  <si>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</si>
  <si>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</si>
  <si>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</si>
  <si>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</si>
  <si>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</si>
  <si>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</si>
  <si>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</si>
  <si>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</si>
  <si>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</si>
  <si>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</si>
  <si>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</si>
  <si>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</si>
  <si>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</si>
  <si>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</si>
  <si>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</si>
  <si>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</si>
  <si>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</si>
  <si>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</si>
  <si>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</si>
  <si>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</si>
  <si>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</si>
  <si>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</si>
  <si>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</si>
  <si>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</si>
  <si>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</si>
  <si>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</si>
  <si>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</si>
  <si>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</si>
  <si>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</si>
  <si>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</si>
  <si>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</si>
  <si>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</si>
  <si>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</si>
  <si>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</si>
  <si>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</si>
  <si>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</si>
  <si>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</si>
  <si>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</si>
  <si>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</si>
  <si>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</si>
  <si>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</si>
  <si>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</si>
  <si>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</si>
  <si>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</si>
  <si>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</si>
  <si>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</si>
  <si>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</si>
  <si>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</si>
  <si>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</si>
  <si>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</si>
  <si>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</si>
  <si>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</si>
  <si>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</si>
  <si>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</si>
  <si>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</si>
  <si>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</si>
  <si>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</si>
  <si>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</si>
  <si>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</si>
  <si>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</si>
  <si>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</si>
  <si>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</si>
  <si>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</si>
  <si>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</si>
  <si>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</si>
  <si>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</si>
  <si>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</si>
  <si>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</si>
  <si>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</si>
  <si>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</si>
  <si>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</si>
  <si>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</si>
  <si>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</si>
  <si>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</si>
  <si>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</si>
  <si>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</si>
  <si>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</si>
  <si>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</si>
  <si>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</si>
  <si>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</si>
  <si>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</si>
  <si>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</si>
  <si>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</si>
  <si>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</si>
  <si>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</si>
  <si>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</si>
  <si>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</si>
  <si>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</si>
  <si>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</si>
  <si>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</si>
  <si>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</si>
  <si>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</si>
  <si>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</si>
  <si>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</si>
  <si>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</si>
  <si>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</si>
  <si>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</si>
  <si>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</si>
  <si>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</si>
  <si>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</si>
  <si>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</si>
  <si>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</si>
  <si>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</si>
  <si>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</si>
  <si>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</si>
  <si>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</si>
  <si>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</si>
  <si>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</si>
  <si>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</si>
  <si>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</si>
  <si>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</si>
  <si>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</si>
  <si>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</si>
  <si>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</si>
  <si>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</si>
  <si>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</si>
  <si>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</si>
  <si>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</si>
  <si>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</si>
  <si>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</si>
  <si>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</si>
  <si>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</si>
  <si>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</si>
  <si>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</si>
  <si>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</si>
  <si>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</si>
  <si>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</si>
  <si>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</si>
  <si>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</si>
  <si>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</si>
  <si>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</si>
  <si>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</si>
  <si>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</si>
  <si>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</si>
  <si>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</si>
  <si>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</si>
  <si>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</si>
  <si>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</si>
  <si>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</si>
  <si>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</si>
  <si>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</si>
  <si>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</si>
  <si>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</si>
  <si>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</si>
  <si>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</si>
  <si>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</si>
  <si>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</si>
  <si>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</si>
  <si>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</si>
  <si>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</si>
  <si>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</si>
  <si>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</si>
  <si>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</si>
  <si>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</si>
  <si>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</si>
  <si>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</si>
  <si>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</si>
  <si>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</si>
  <si>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</si>
  <si>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</si>
  <si>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</si>
  <si>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</si>
  <si>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</si>
  <si>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</si>
  <si>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</si>
  <si>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</si>
  <si>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</si>
  <si>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</si>
  <si>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</si>
  <si>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</si>
  <si>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</si>
  <si>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</si>
  <si>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</si>
  <si>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</si>
  <si>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</si>
  <si>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</si>
  <si>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</si>
  <si>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</si>
  <si>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</si>
  <si>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</si>
  <si>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</si>
  <si>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</si>
  <si>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</si>
  <si>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</si>
  <si>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</si>
  <si>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</si>
  <si>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</si>
  <si>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</si>
  <si>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</si>
  <si>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</si>
  <si>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</si>
  <si>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</si>
  <si>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</si>
  <si>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</si>
  <si>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</si>
  <si>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</si>
  <si>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</si>
  <si>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</si>
  <si>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</si>
  <si>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</si>
  <si>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</si>
  <si>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</si>
  <si>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</si>
  <si>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</si>
  <si>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</si>
  <si>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</si>
  <si>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</si>
  <si>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</si>
  <si>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</si>
  <si>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</si>
  <si>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</si>
  <si>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</si>
  <si>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</si>
  <si>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</si>
  <si>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</si>
  <si>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</si>
  <si>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</si>
  <si>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</si>
  <si>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</si>
  <si>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</si>
  <si>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</si>
  <si>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</si>
  <si>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</si>
  <si>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</si>
  <si>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</si>
  <si>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</si>
  <si>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</si>
  <si>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</si>
  <si>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</si>
  <si>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</si>
  <si>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</si>
  <si>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</si>
  <si>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</si>
  <si>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</si>
  <si>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</si>
  <si>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</si>
  <si>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</si>
  <si>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</si>
  <si>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</si>
  <si>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</si>
  <si>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</si>
  <si>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</si>
  <si>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</si>
  <si>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</si>
  <si>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</si>
  <si>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</si>
  <si>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</si>
  <si>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</si>
  <si>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</si>
  <si>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</si>
  <si>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</si>
  <si>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</si>
  <si>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</si>
  <si>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</si>
  <si>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</si>
  <si>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</si>
  <si>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</si>
  <si>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</si>
  <si>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</si>
  <si>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</si>
  <si>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</si>
  <si>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</si>
  <si>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</si>
  <si>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</si>
  <si>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</si>
  <si>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</si>
  <si>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</si>
  <si>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</si>
  <si>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</si>
  <si>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</si>
  <si>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</si>
  <si>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</si>
  <si>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</si>
  <si>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</si>
  <si>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</si>
  <si>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</si>
  <si>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</si>
  <si>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</si>
  <si>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</si>
  <si>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</si>
  <si>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</si>
  <si>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</si>
  <si>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</si>
  <si>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</si>
  <si>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</si>
  <si>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</si>
  <si>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</si>
  <si>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</si>
  <si>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</si>
  <si>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</si>
  <si>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</si>
  <si>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</si>
  <si>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</si>
  <si>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</si>
  <si>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</si>
  <si>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</si>
  <si>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</si>
  <si>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</si>
  <si>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</si>
  <si>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</si>
  <si>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</si>
  <si>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</si>
  <si>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</si>
  <si>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</si>
  <si>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</si>
  <si>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</si>
  <si>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</si>
  <si>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</si>
  <si>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</si>
  <si>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</si>
  <si>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</si>
  <si>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</si>
  <si>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</si>
  <si>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</si>
  <si>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</si>
  <si>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</si>
  <si>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</si>
  <si>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</si>
  <si>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</si>
  <si>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</si>
  <si>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</si>
  <si>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</si>
  <si>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</si>
  <si>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</si>
  <si>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</si>
  <si>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</si>
  <si>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</si>
  <si>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</si>
  <si>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</si>
  <si>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</si>
  <si>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</si>
  <si>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</si>
  <si>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</si>
  <si>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</si>
  <si>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</si>
  <si>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</si>
  <si>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</si>
  <si>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</si>
  <si>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</si>
  <si>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</si>
  <si>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</si>
  <si>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</si>
  <si>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</si>
  <si>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</si>
  <si>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</si>
  <si>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</si>
  <si>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</si>
  <si>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</si>
  <si>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</si>
  <si>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</si>
  <si>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</si>
  <si>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</si>
  <si>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</si>
  <si>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</si>
  <si>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</si>
  <si>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</si>
  <si>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</si>
  <si>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</si>
  <si>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</si>
  <si>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</si>
  <si>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</si>
  <si>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</si>
  <si>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</si>
  <si>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</si>
  <si>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</si>
  <si>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</si>
  <si>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</si>
  <si>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</si>
  <si>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</si>
  <si>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</si>
  <si>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</si>
  <si>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</si>
  <si>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</si>
  <si>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</si>
  <si>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</si>
  <si>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</si>
  <si>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</si>
  <si>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</si>
  <si>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</si>
  <si>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</si>
  <si>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</si>
  <si>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</si>
  <si>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</si>
  <si>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</si>
  <si>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</si>
  <si>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</si>
  <si>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</si>
  <si>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</si>
  <si>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</si>
  <si>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</si>
  <si>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</si>
  <si>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</si>
  <si>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</si>
  <si>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</si>
  <si>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</si>
  <si>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</si>
  <si>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</si>
  <si>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</si>
  <si>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</si>
  <si>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</si>
  <si>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</si>
  <si>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</si>
  <si>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</si>
  <si>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</si>
  <si>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</si>
  <si>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</si>
  <si>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</si>
  <si>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</si>
  <si>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</si>
  <si>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</si>
  <si>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</si>
  <si>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</si>
  <si>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</si>
  <si>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</si>
  <si>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</si>
  <si>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</si>
  <si>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</si>
  <si>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</si>
  <si>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</si>
  <si>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</si>
  <si>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</si>
  <si>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</si>
  <si>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</si>
  <si>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</si>
  <si>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</si>
  <si>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</si>
  <si>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</si>
  <si>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</si>
  <si>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</si>
  <si>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</si>
  <si>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</si>
  <si>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</si>
  <si>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</si>
  <si>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</si>
  <si>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</si>
  <si>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</si>
  <si>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</si>
  <si>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</si>
  <si>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</si>
  <si>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</si>
  <si>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</si>
  <si>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</si>
  <si>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</si>
  <si>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</si>
  <si>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</si>
  <si>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</si>
  <si>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</si>
  <si>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</si>
  <si>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</si>
  <si>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</si>
  <si>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</si>
  <si>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</si>
  <si>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</si>
  <si>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</si>
  <si>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</si>
  <si>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</si>
  <si>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</si>
  <si>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</si>
  <si>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</si>
  <si>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</si>
  <si>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</si>
  <si>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</si>
  <si>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</si>
  <si>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</si>
  <si>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</si>
  <si>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</si>
  <si>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</si>
  <si>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</si>
  <si>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</si>
  <si>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</si>
  <si>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</si>
  <si>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</si>
  <si>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</si>
  <si>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</si>
  <si>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</si>
  <si>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</si>
  <si>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</si>
  <si>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</si>
  <si>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</si>
  <si>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</si>
  <si>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</si>
  <si>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</si>
  <si>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</si>
  <si>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</si>
  <si>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</si>
  <si>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</si>
  <si>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</si>
  <si>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</si>
  <si>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</si>
  <si>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</si>
  <si>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</si>
  <si>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</si>
  <si>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</si>
  <si>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</si>
  <si>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</si>
  <si>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</si>
  <si>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</si>
  <si>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</si>
  <si>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</si>
  <si>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</si>
  <si>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</si>
  <si>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</si>
  <si>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</si>
  <si>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</si>
  <si>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</si>
  <si>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</si>
  <si>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</si>
  <si>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</si>
  <si>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</si>
  <si>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</si>
  <si>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</si>
  <si>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</si>
  <si>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</si>
  <si>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</si>
  <si>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</si>
  <si>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</si>
  <si>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</si>
  <si>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</si>
  <si>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</si>
  <si>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</si>
  <si>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</si>
  <si>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</si>
  <si>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</si>
  <si>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</si>
  <si>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</si>
  <si>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</si>
  <si>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</si>
  <si>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</si>
  <si>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</si>
  <si>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</si>
  <si>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</si>
  <si>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</si>
  <si>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</si>
  <si>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</si>
  <si>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</si>
  <si>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</si>
  <si>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</si>
  <si>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</si>
  <si>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</si>
  <si>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</si>
  <si>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</si>
  <si>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</si>
  <si>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</si>
  <si>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</si>
  <si>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</si>
  <si>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</si>
  <si>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</si>
  <si>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</si>
  <si>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</si>
  <si>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</si>
  <si>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</si>
  <si>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</si>
  <si>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</si>
  <si>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</si>
  <si>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</si>
  <si>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</si>
  <si>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</si>
  <si>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</si>
  <si>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</si>
  <si>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</si>
  <si>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</si>
  <si>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</si>
  <si>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</si>
  <si>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</si>
  <si>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</si>
  <si>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</si>
  <si>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</si>
  <si>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</si>
  <si>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</si>
  <si>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</si>
  <si>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</si>
  <si>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</si>
  <si>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</si>
  <si>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</si>
  <si>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</si>
  <si>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</si>
  <si>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</si>
  <si>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</si>
  <si>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</si>
  <si>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</si>
  <si>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</si>
  <si>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</si>
  <si>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</si>
  <si>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</si>
  <si>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</si>
  <si>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</si>
  <si>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</si>
  <si>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</si>
  <si>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</si>
  <si>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</si>
  <si>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</si>
  <si>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</si>
  <si>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</si>
  <si>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</si>
  <si>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</si>
  <si>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</si>
  <si>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</si>
  <si>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</si>
  <si>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</si>
  <si>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</si>
  <si>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</si>
  <si>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</si>
  <si>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</si>
  <si>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</si>
  <si>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</si>
  <si>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</si>
  <si>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</si>
  <si>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</si>
  <si>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</si>
  <si>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</si>
  <si>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</si>
  <si>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</si>
  <si>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</si>
  <si>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</si>
  <si>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</si>
  <si>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</si>
  <si>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</si>
  <si>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</si>
  <si>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</si>
  <si>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</si>
  <si>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</si>
  <si>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</si>
  <si>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</si>
  <si>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</si>
  <si>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</si>
  <si>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</si>
  <si>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</si>
  <si>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</si>
  <si>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</si>
  <si>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</si>
  <si>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</si>
  <si>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</si>
  <si>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</si>
  <si>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</si>
  <si>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</si>
  <si>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</si>
  <si>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</si>
  <si>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</si>
  <si>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</si>
  <si>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</si>
  <si>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</si>
  <si>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</si>
  <si>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</si>
  <si>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</si>
  <si>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</si>
  <si>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</si>
  <si>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</si>
  <si>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</si>
  <si>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</si>
  <si>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</si>
  <si>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</si>
  <si>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</si>
  <si>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</si>
  <si>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</si>
  <si>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</si>
  <si>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</si>
  <si>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</si>
  <si>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</si>
  <si>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</si>
  <si>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</si>
  <si>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</si>
  <si>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</si>
  <si>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</si>
  <si>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</si>
  <si>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</si>
  <si>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</si>
  <si>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</si>
  <si>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</si>
  <si>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</si>
  <si>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</si>
  <si>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</si>
  <si>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</si>
  <si>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</si>
  <si>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</si>
  <si>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</si>
  <si>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</si>
  <si>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</si>
  <si>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</si>
  <si>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</si>
  <si>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</si>
  <si>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</si>
  <si>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</si>
  <si>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</si>
  <si>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</si>
  <si>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</si>
  <si>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</si>
  <si>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</si>
  <si>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</si>
  <si>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</si>
  <si>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</si>
  <si>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</si>
  <si>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</si>
  <si>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</si>
  <si>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</si>
  <si>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</si>
  <si>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</si>
  <si>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</si>
  <si>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</si>
  <si>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</si>
  <si>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</si>
  <si>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</si>
  <si>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</si>
  <si>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</si>
  <si>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</si>
  <si>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</si>
  <si>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</si>
  <si>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</si>
  <si>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</si>
  <si>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</si>
  <si>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</si>
  <si>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</si>
  <si>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</si>
  <si>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</si>
  <si>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</si>
  <si>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</si>
  <si>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</si>
  <si>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</si>
  <si>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</si>
  <si>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</si>
  <si>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</si>
  <si>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</si>
  <si>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</si>
  <si>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</si>
  <si>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</si>
  <si>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</si>
  <si>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</si>
  <si>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</si>
  <si>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</si>
  <si>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</si>
  <si>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</si>
  <si>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</si>
  <si>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</si>
  <si>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</si>
  <si>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</si>
  <si>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</si>
  <si>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</si>
  <si>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</si>
  <si>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</si>
  <si>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</si>
  <si>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</si>
  <si>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</si>
  <si>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</si>
  <si>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</si>
  <si>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</si>
  <si>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</si>
  <si>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</si>
  <si>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</si>
  <si>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</si>
  <si>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</si>
  <si>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</si>
  <si>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</si>
  <si>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</si>
  <si>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</si>
  <si>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</si>
  <si>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</si>
  <si>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</si>
  <si>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</si>
  <si>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</si>
  <si>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</si>
  <si>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</si>
  <si>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</si>
  <si>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</si>
  <si>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</si>
  <si>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</si>
  <si>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</si>
  <si>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</si>
  <si>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</si>
  <si>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</si>
  <si>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</si>
  <si>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</si>
  <si>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</si>
  <si>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</si>
  <si>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</si>
  <si>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</si>
  <si>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</si>
  <si>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</si>
  <si>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</si>
  <si>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</si>
  <si>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</si>
  <si>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</si>
  <si>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</si>
  <si>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</si>
  <si>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</si>
  <si>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</si>
  <si>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</si>
  <si>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</si>
  <si>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</si>
  <si>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</si>
  <si>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</si>
  <si>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</si>
  <si>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</si>
  <si>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</si>
  <si>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</si>
  <si>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</si>
  <si>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</si>
  <si>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</si>
  <si>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</si>
  <si>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</si>
  <si>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</si>
  <si>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</si>
  <si>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</si>
  <si>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</si>
  <si>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</si>
  <si>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</si>
  <si>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</si>
  <si>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</si>
  <si>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</si>
  <si>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</si>
  <si>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</si>
  <si>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</si>
  <si>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</si>
  <si>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</si>
  <si>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</si>
  <si>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</si>
  <si>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</si>
  <si>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</si>
  <si>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</si>
  <si>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</si>
  <si>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</si>
  <si>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</si>
  <si>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</si>
  <si>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</si>
  <si>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</si>
  <si>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</si>
  <si>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</si>
  <si>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</si>
  <si>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</si>
  <si>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</si>
  <si>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</si>
  <si>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</si>
  <si>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</si>
  <si>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</si>
  <si>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</si>
  <si>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</si>
  <si>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</si>
  <si>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</si>
  <si>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</si>
  <si>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</si>
  <si>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</si>
  <si>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</si>
  <si>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</si>
  <si>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</si>
  <si>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</si>
  <si>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</si>
  <si>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</si>
  <si>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</si>
  <si>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</si>
  <si>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</si>
  <si>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</si>
  <si>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</si>
  <si>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</si>
  <si>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</si>
  <si>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</si>
  <si>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</si>
  <si>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</si>
  <si>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</si>
  <si>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</si>
  <si>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</si>
  <si>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</si>
  <si>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</si>
  <si>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</si>
  <si>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</si>
  <si>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</si>
  <si>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</si>
  <si>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</si>
  <si>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</si>
  <si>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</si>
  <si>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</si>
  <si>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</si>
  <si>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</si>
  <si>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</si>
  <si>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</si>
  <si>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</si>
  <si>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</si>
  <si>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</si>
  <si>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</si>
  <si>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</si>
  <si>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</si>
  <si>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</si>
  <si>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</si>
  <si>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</si>
  <si>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</si>
  <si>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</si>
  <si>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</si>
  <si>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</si>
  <si>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</si>
  <si>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</si>
  <si>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</si>
  <si>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</si>
  <si>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</si>
  <si>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</si>
  <si>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</si>
  <si>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</si>
  <si>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</si>
  <si>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</si>
  <si>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</si>
  <si>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</si>
  <si>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</si>
  <si>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</si>
  <si>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</si>
  <si>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</si>
  <si>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</si>
  <si>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</si>
  <si>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</si>
  <si>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</si>
  <si>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</si>
  <si>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</si>
  <si>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</si>
  <si>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</si>
  <si>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</si>
  <si>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</si>
  <si>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</si>
  <si>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</si>
  <si>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</si>
  <si>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</si>
  <si>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</si>
  <si>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</si>
  <si>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</si>
  <si>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</si>
  <si>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</si>
  <si>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</si>
  <si>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</si>
  <si>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</si>
  <si>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</si>
  <si>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</si>
  <si>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</si>
  <si>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</si>
  <si>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</si>
  <si>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</si>
  <si>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</si>
  <si>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</si>
  <si>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</si>
  <si>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</si>
  <si>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</si>
  <si>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</si>
  <si>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</si>
  <si>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</si>
  <si>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</si>
  <si>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</si>
  <si>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</si>
  <si>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</si>
  <si>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</si>
  <si>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</si>
  <si>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</si>
  <si>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</si>
  <si>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</si>
  <si>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</si>
  <si>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</si>
  <si>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</si>
  <si>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</si>
  <si>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</si>
  <si>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</si>
  <si>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</si>
  <si>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</si>
  <si>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</si>
  <si>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</si>
  <si>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</si>
  <si>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</si>
  <si>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</si>
  <si>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</si>
  <si>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</si>
  <si>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</si>
  <si>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</si>
  <si>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</si>
  <si>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</si>
  <si>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</si>
  <si>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</si>
  <si>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</si>
  <si>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</si>
  <si>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</si>
  <si>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</si>
  <si>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</si>
  <si>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</si>
  <si>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</si>
  <si>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</si>
  <si>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</si>
  <si>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</si>
  <si>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</si>
  <si>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</si>
  <si>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</si>
  <si>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</si>
  <si>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</si>
  <si>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</si>
  <si>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</si>
  <si>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</si>
  <si>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</si>
  <si>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</si>
  <si>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</si>
  <si>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</si>
  <si>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</si>
  <si>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</si>
  <si>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</si>
  <si>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</si>
  <si>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</si>
  <si>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</si>
  <si>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</si>
  <si>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</si>
  <si>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</si>
  <si>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</si>
  <si>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</si>
  <si>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</si>
  <si>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</si>
  <si>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</si>
  <si>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</si>
  <si>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</si>
  <si>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</si>
  <si>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</si>
  <si>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</si>
  <si>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</si>
  <si>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</si>
  <si>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</si>
  <si>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</si>
  <si>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</si>
  <si>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</si>
  <si>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</si>
  <si>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</si>
  <si>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</si>
  <si>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</si>
  <si>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</si>
  <si>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</si>
  <si>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</si>
  <si>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</si>
  <si>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</si>
  <si>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</si>
  <si>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</si>
  <si>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</si>
  <si>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</si>
  <si>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</si>
  <si>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</si>
  <si>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</si>
  <si>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</si>
  <si>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</si>
  <si>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</si>
  <si>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</si>
  <si>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</si>
  <si>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</si>
  <si>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</si>
  <si>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</si>
  <si>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</si>
  <si>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</si>
  <si>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</si>
  <si>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</si>
  <si>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</si>
  <si>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</si>
  <si>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</si>
  <si>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</si>
  <si>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</si>
  <si>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</si>
  <si>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</si>
  <si>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</si>
  <si>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</si>
  <si>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</si>
  <si>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</si>
  <si>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</si>
  <si>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</si>
  <si>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</si>
  <si>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</si>
  <si>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</si>
  <si>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</si>
  <si>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</si>
  <si>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</si>
  <si>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</si>
  <si>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</si>
  <si>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</si>
  <si>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</si>
  <si>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</si>
  <si>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</si>
  <si>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</si>
  <si>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</si>
  <si>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</si>
  <si>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</si>
  <si>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</si>
  <si>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</si>
  <si>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</si>
  <si>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</si>
  <si>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</si>
  <si>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</si>
  <si>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</si>
  <si>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</si>
  <si>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</si>
  <si>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</si>
  <si>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</si>
  <si>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</si>
  <si>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</si>
  <si>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</si>
  <si>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</si>
  <si>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</si>
  <si>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</si>
  <si>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</si>
  <si>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</si>
  <si>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</si>
  <si>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</si>
  <si>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</si>
  <si>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</si>
  <si>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</si>
  <si>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</si>
  <si>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</si>
  <si>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</si>
  <si>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</si>
  <si>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</si>
  <si>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</si>
  <si>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</si>
  <si>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</si>
  <si>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</si>
  <si>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</si>
  <si>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</si>
  <si>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</si>
  <si>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</si>
  <si>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</si>
  <si>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</si>
  <si>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</si>
  <si>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</si>
  <si>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</si>
  <si>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</si>
  <si>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</si>
  <si>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</si>
  <si>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</si>
  <si>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</si>
  <si>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</si>
  <si>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</si>
  <si>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</si>
  <si>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</si>
  <si>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</si>
  <si>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</si>
  <si>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</si>
  <si>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</si>
  <si>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</si>
  <si>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</si>
  <si>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</si>
  <si>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</si>
  <si>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</si>
  <si>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</si>
  <si>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</si>
  <si>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</si>
  <si>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</si>
  <si>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</si>
  <si>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</si>
  <si>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</si>
  <si>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</si>
  <si>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</si>
  <si>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</si>
  <si>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</si>
  <si>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</si>
  <si>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</si>
  <si>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</si>
  <si>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</si>
  <si>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</si>
  <si>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</si>
  <si>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</si>
  <si>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</si>
  <si>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</si>
  <si>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</si>
  <si>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</si>
  <si>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</si>
  <si>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</si>
  <si>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</si>
  <si>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</si>
  <si>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</si>
  <si>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</si>
  <si>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</si>
  <si>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</si>
  <si>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</si>
  <si>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</si>
  <si>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</si>
  <si>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</si>
  <si>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</si>
  <si>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</si>
  <si>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</si>
  <si>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</si>
  <si>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</si>
  <si>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</si>
  <si>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</si>
  <si>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</si>
  <si>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</si>
  <si>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</si>
  <si>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</si>
  <si>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</si>
  <si>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</si>
  <si>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</si>
  <si>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</si>
  <si>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</si>
  <si>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</si>
  <si>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</si>
  <si>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</si>
  <si>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</si>
  <si>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</si>
  <si>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</si>
  <si>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</si>
  <si>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</si>
  <si>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</si>
  <si>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</si>
  <si>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</si>
  <si>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</si>
  <si>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</si>
  <si>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</si>
  <si>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</si>
  <si>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</si>
  <si>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</si>
  <si>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</si>
  <si>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</si>
  <si>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</si>
  <si>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</si>
  <si>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</si>
  <si>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</si>
  <si>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</si>
  <si>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</si>
  <si>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</si>
  <si>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</si>
  <si>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</si>
  <si>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</si>
  <si>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</si>
  <si>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</si>
  <si>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</si>
  <si>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</si>
  <si>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</si>
  <si>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</si>
  <si>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</si>
  <si>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</si>
  <si>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</si>
  <si>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</si>
  <si>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</si>
  <si>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</si>
  <si>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</si>
  <si>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</si>
  <si>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</si>
  <si>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</si>
  <si>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</si>
  <si>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</si>
  <si>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</si>
  <si>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</si>
  <si>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</si>
  <si>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</si>
  <si>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</si>
  <si>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</si>
  <si>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</si>
  <si>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</si>
  <si>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</si>
  <si>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</si>
  <si>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</si>
  <si>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</si>
  <si>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</si>
  <si>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</si>
  <si>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</si>
  <si>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</si>
  <si>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</si>
  <si>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</si>
  <si>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</si>
  <si>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</si>
  <si>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</si>
  <si>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</si>
  <si>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</si>
  <si>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</si>
  <si>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</si>
  <si>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</si>
  <si>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</si>
  <si>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</si>
  <si>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</si>
  <si>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</si>
  <si>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</si>
  <si>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</si>
  <si>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</si>
  <si>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</si>
  <si>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</si>
  <si>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</si>
  <si>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</si>
  <si>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</si>
  <si>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</si>
  <si>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</si>
  <si>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AA999</t>
  </si>
  <si>
    <t>2023-12-31</t>
  </si>
  <si>
    <t>Kurniawan Setya Budi SR</t>
  </si>
  <si>
    <t/>
  </si>
  <si>
    <t>KAP Rama Wendra</t>
  </si>
  <si>
    <t>2024-12-31</t>
  </si>
  <si>
    <t>PT Puri Global Sukses Tbk</t>
  </si>
  <si>
    <t>PURI</t>
  </si>
  <si>
    <t>2025-12-31</t>
  </si>
  <si>
    <t>2025-01-01</t>
  </si>
  <si>
    <t>2026-03-03</t>
  </si>
  <si>
    <t>Perusahaan menyelenggarakan program imbalan kerja sesuai dengan Undang-Undang Cipta Kerja No. 11/2020, diaman Perusahaan disyaratkan untuk memberikan imbalan pensiun sekurang-kurangnya sama dengan imbalan pensiun yang diatur dalam UU 11/2020 yang adalah program pensiun imbalan pasti. UU 11/2020 menentukan rumus tertentu untuk menghitung jumlah minimal imbalan pensiun. Imbalan pasca kerja seperti pensiun, uang pisah dan uang penghargaan masa kerja dihitung berdasarkan Peraturan Pemerintah No. 35/2021 (PP 35/2021).  Kerja. Nilai kini kewajiban imbalan pasti dihitung dengan menggunakan metode projected unit credit pada akhir periode pelaporan, yang sama dengan yang diterapkan dalam menghitung liabilitas manfaat pasti yang diakui dalam laporan posisi keuangan konsolidasian.</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</si>
  <si>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</si>
  <si>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t>
  </si>
  <si>
    <t>Pada tahun berjalan Perseroan tidak melakukan transaksi atas aset tidak lancar yang dimiliki untuk dijual.</t>
  </si>
  <si>
    <t>2025-03-12</t>
  </si>
  <si>
    <t>Liabilitas kontrak ditangguhkan pengakuannya dan akan dibukukan sebagai pendapatan sesuai dengan masa manfaat pendapatan tersebut.</t>
  </si>
  <si>
    <t>Pada periode tahun berjalan Perseroan tidak ada memiliki simapanan nasabah dan simpanan dari bank lain.</t>
  </si>
  <si>
    <t>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</si>
  <si>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 Piutang non-usaha dari pihak berelasi merupakan saldo piutang yang terkait dengan pinjaman yang diberikan kepada pihak berelasi Grup.</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</si>
  <si>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 Tidak terdapat peristiwa setelah tanggal pelaporan yang dapat berpengaruh terhadap laporan keuangan</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</si>
  <si>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</si>
  <si>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</si>
  <si>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Pada saat pengakuan awal, pinjaman diakui sebesar nilai wajar, dikurangi dengan biaya-biaya transaksi yang terjadi. Selanjutnya, pinjaman diukur pada biaya perolehan diamortisasi dengan menggunakan metode suku bunga efektif.</t>
  </si>
  <si>
    <t>Provisi diakui apabila Grup memiliki kewajiban hukum maupun konstruktif sebagai akibat peristiwa masa lalu, dan besar kemungkinan penyelesaian kewajiban tersebut mengakibatkan arus keluar sumber daya dan jumlahnya dapat diestimasi secara andal.</t>
  </si>
  <si>
    <t>Pada periode tahun berjalan Perseroan tidak ada melakukan transaksi pembelian Kembali efek-efek tertentu.</t>
  </si>
  <si>
    <t>Tidak ada utang bank jangka Panjang Perseroan, semua jatuh tempo dalam waktu satu tahun.</t>
  </si>
  <si>
    <t>Beban pokok pendapatan untuk tahun yang berakhir pada tanggal 31 Desember 2025 dan 2024 merupakan beban pokok atas penjualan rumah, apartemen, dan ruko proyek Monde Raffle Residence, The Monde Signature, The Monde Residence, De Diamond II, De Monde Bay, dan Permata Residences.</t>
  </si>
  <si>
    <t>Pada periode tahun berjalan, Perseroan tidak ada melakukan aksi korporasi perobahan ekuitas.</t>
  </si>
  <si>
    <t>Biaya dibayar dimuka merupakan biaya atas asuransi dan akan diamortisasi selama masa manfaat masing-masing biaya dengan menggunakan metode garis lurus.</t>
  </si>
  <si>
    <t>Pada tahun berjalan, Perseroan tidak memiliki aset konsesi, yaitu berupa aset yang digunakan untuk menyediakan jasa layanan umum berdasarkan perjanjian konsesi jasa, yang dapat berasal sebagian atau seluruhnya dari sumber daya mitra badan usaha.</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</si>
  <si>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</si>
  <si>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Kas dan setara kas terdiri dari uang kas, uang yang ada di bank serta deposito berjangka yang akan jatuh tempo dalam waktu tiga bulan atau kurang dari tanggal penempatannya dan tidak digunakan sebagai jaminan atas utang serta tidak dibatasi penggunaannya.</t>
  </si>
  <si>
    <t>Nilai realisasi bersih atas persedian real estat dan pengukuran dan pengakuan pendapatan</t>
  </si>
  <si>
    <t>Saldo utang usaha per 31 Desember 2025 dan 2024 kepada PT Batamas Puri Permai, PT Putra Pesisir Batam, dan PT Puria Samudera Millenium merupakan saldo utang atas bagi hasil kerjasama proyek De Monde Bay, The Monde Residence, The Monde Raffle, dan Morington. Tidak terdapat jaminan yang diberikan oleh Grup atas perolehan utang usaha per 31 Desember 2025 dan 2024</t>
  </si>
  <si>
    <t>Pada periode tahun berjalan Perseroan tidak ada memiliki obligasi subordinasi.</t>
  </si>
  <si>
    <t>Aset tetap, kecuali tanah dinyatakan berdasarkan biaya perolehan dikurangi akumulasi penyusutan dan akumulasi penurunan nilai, jika ada. Tanah tidak disusutkan dan dinyatakan sebesar nilai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Penyusutan aset tetap dihitung dengan menggunakan metode garis lurus, berdasarkan estimasi masa manfaat ekonomis aset tetap.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konsolidasian dan penghasilan komprehensif lain.</t>
  </si>
  <si>
    <t>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</si>
  <si>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</si>
  <si>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Perseroan melakukan penerapan PSAK 109, yang mensyaratkan pengaturan instrumen keuangan terkait klasifikasi dan pengukuran, penurunan nilai atas instrumen aset keuangan dan akuntansi lindung nilai. Perseroan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t>
  </si>
  <si>
    <t>Beban penyusutan untuk tahun yang berakhir pada tanggal 31 Desember 2025 dan 2024 masing-masing sebesar Rp938.572.012 dan Rp933,252,986 dibebankan ke beban umum dan administrasi. Manajemen telah mengkaji ulang atas estimasi umur ekonomis, metode penyusutan, dan nilai residu pada setiap akhir periode pelaporan. Pada tanggal 31 Desember 2025 dan 2024, aset tetap Grup yang telah disusutkan penuh dan masih digunakan masing-masing adalah sebesar Rp1.193.379.412 dan Rp980.330.412. Berdasarkan hasil penelaahan, manajemen Grup berkeyakinan tidak ada situasi atau keadaan yang mengindikasikan penurunan nilai aset tetap.</t>
  </si>
  <si>
    <t>Perusahaan mengelola permodalan untuk menjaga kelangsungan usahanya dalam rangka memaksimumkan kekayaan para pemegang saham dan manfaat kepada pihak lain yang berkepentingan terhadap perusahaan dan untuk menjaga struktur optimal permodalan untuk mengurangi biaya permodalan.</t>
  </si>
  <si>
    <t>Aset takberwujud yang dianggap memiliki masa manfaat ekonomis terbatas diamortisasi dengan menggunakan metode garis lurus berdasarkan ekspektasi masa manfaat</t>
  </si>
  <si>
    <t>2026-03-12</t>
  </si>
  <si>
    <t>Pada periode tahun berjalan, Perseroan tidak ada melakukan transaksi pembayaran berbasis saham.</t>
  </si>
  <si>
    <t>Grup menerapkan secara prospektif PSAK 228  pada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t>
  </si>
  <si>
    <t>Mata uang pelaporan yang digunakan dalam penyusunan laporan keuangan konsolidasian adalah Rupiah yang merupakan mata uang fungsional Grup. Seluruh angka dalam laporan keuangan konsolidasian ini, kecuali dinyatakan secara khusus, disajikan dalam Rupiah penuh.</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</si>
  <si>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</si>
  <si>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Manajemen berkeyakinan bahwa nilai tercatat persediaan real estat tidak melampaui nilai realisasi bersihnya pada tanggal 31 Desember 2025 dan 2024. Manajemen Grup berpendapat bahwa nilai tercatat persediaan real estat dapat direalisasikan, sehingga tidak diperlukan penyisihan penurunan nilai pada tanggal 31 Desember 2025 dan 2024. Persediaan real estat merupakan persediaan perumahan, ruko dan apartemen yang tersedia untuk dijual serta yang masih dalam tahap penyelesaian pekerjaan. Persediaan dijadikan sebagai jaminan atas pinjaman yang dimiliki oleh Perusahaan dan Entitas Anak - PKB. Per 31 Desember 2025 proyek Permata Residences telah diasuransikan terhadap risiko kerusakan material dan tanggung jawab pihak ketiga kepada PT Asuransi Bintang Tbk dengan Polis No: P52411100658000 dengan nilai pertanggungan Rp78.170.349.831, jangka waktu 7 Februari 2025 sampai 7 Februari 2026.</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</si>
  <si>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</si>
  <si>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Persediaan dan tanah untuk dikembangkan dinyatakan berdasarkan nilai terendah antara harga perolehan atau nilai yang dapat direalisasikan. Harga perolehan ditentukan dengan menggunakan metode rata-rata tertimbang (weighted average method). Harga perolehan persediaan rumah jadi, rumah toko dan unit bangunan, gedung perkantoran dan apartemen dalam pelaksanaan termasuk seluruh biaya konstruksi di luar nilai tanah. Harga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 Tanah untuk dikembangkan dipindahkan menjadi persediaan real estat pada saat proses pematangan untuk zona tersebut dimulai berdasarkan luas tanah yang dapat dijual. Persediaan real estat merupakan persediaan perumahan, ruko dan apartemen yang tersedia untuk dijual serta yang masih dalam tahap penyelesaian pekerjaan.</t>
  </si>
  <si>
    <t>Pada periode tahun berjalan Perseroan tidak ada mengeluarkan saham treasury atau saham Perseroan yang diperoleh Kembali, atau saham biasa yang diterbitkan dan diperjualkan belikan untuk investor tetapi dibeli kembali oleh Perseroan.</t>
  </si>
  <si>
    <t>Grup menerapkan PSAK 115  dari Kontrak dengan Pelanggan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risiko dan manfaat signifikan atas kepemilikan dalam persediaan real estat telah dialihkan ke pelanggan dan Grup tidak memiliki keterlibatan substansial yang berkelanjutan dengan properti tersebut. Sedangkan beban diakui pada saat terjadinya (basis akrual).</t>
  </si>
  <si>
    <t>Pendapatan rumah dan ruko untuk tahun yang berakhir pada tanggal 31 Desember 2025 dan 2024 merupakan pendapatan atas penjualan rumah proyek Monde Raffle Residence, The Monde Signature, The Monde Residence, De Diamond II, De Monde Bay Residence, dan ruko De Monde Bay Commercial Block kepada pihak ketiga, Pendapatan apartemen untuk tahun yang berakhir pada tanggal 31 Desember 2025 dan 2024 merupakan pendapatan atas penjualan unit apartemen proyek Permata Residences kepada pihak ketiga. Untuk tahun yang berakhir pada tanggal 31 Desember 2025 dan 2024 tidak terdapat penjualan kepada satu pelanggan yang memiliki persentase melebihi 10% dari total nilai penjualan. Tidak terdapat pengakuan penjualan yang tidak memenuhi kriteria pengakuan penjualan yang telah ditetapkan oleh Grup.</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</si>
  <si>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</si>
  <si>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Investasi jangka pendek Perseroan berupa Deposito berjangka ditempatkan pada bank pihak ketiga, Investasi disajikan sesuai dengan klasifikasi Investasi. Investasi jangka pendek disajikan pada pos aset lancar di pada laporan posisi keuangan.</t>
  </si>
  <si>
    <t>Perusahaan dan entitas anak mempunyai transaksi dengan pihak berelasi. Definisi pihak berelasi yang dipakai adalah sesuai dengan Pernyataan Standar Akuntansi Keuangan () No. 7. Pihak-pihak berelasi adalah orang atau entitas yang terkait dengan entitas pelapor, yaitu memiliki pengendalian atau pengendalian bersama entitas pelapor, memiliki pengaruh signifikan atas entitas pelapor; atau personil manajemen kunci entitas pelapor atau entitas induk dari entitas pelapor.</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</si>
  <si>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</si>
  <si>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Standar berlaku efektif untuk tahun buku yang dimulai pada atau setelah tanggal 1 Januari 2026, yaitu Penyesuaian tahunan PSAK 107  Keuangan, PSAK 109  Keuangan PSAK 110  Keuangan Konsolidasian dan PSAK 207  Arus Kas. Amendemen PSAK 109  Keuangan dan PSAK 107  Keuangan: Pengungkapan tentang klasifikasi dan pengukuran instrumen keuangan. Standar berlaku efektif untuk tahun buku yang dimulai pada atau setelah tanggal 1 Januari 2027, yaitu amendemen PSAK 118  dan Pengungkapan dalam Laporan Keuangan.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</si>
  <si>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</si>
  <si>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Grup menerapkan standar baru dan revisi yang berlaku efektif pada tahun 2025, namun tidak menimbulkan dampak signifikan pada laporan keuangan konsolidasian. Perubahan kebijakan akuntansi Grup telah dibuat seperti yang disyaratkan, sesuai dengan ketentuan transisi dalam masing-masing standar. Standar akuntansi baru yang mulai berlaku pada tahun 2025, yaitu Amandemen PSAK 221  Perubahan Kurs Valuta Asing tentang kekurangan ketertukaran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</si>
  <si>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</si>
  <si>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</si>
  <si>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Beban ditangguhkan pengakuannya dan akan dibukukan sebagai beban sesuai dengan masa manfaat beban tersebut.</t>
  </si>
  <si>
    <t>Beban pajak penghasilan terdiri dari pajak kini dan pajak tangguhan. Pajak diakui dalam laporan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</si>
  <si>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</si>
  <si>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</si>
  <si>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Sesuai dengan PSAK 233,  per Saham laba bersih per saham dasar dihitung dengan membagi laba bersih yang diatribusikan kepada entitas pemilik dengan jumlah rata-rata tertimbang saham yang ditempatkan dan disetor penuh selama tahun berjalan.</t>
  </si>
  <si>
    <t>Grup melaporkan segmen-segmen usaha berdasarkan PSAK 108.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</si>
  <si>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Berdasarkan Akta Perjanjian Kredit Sindikasi No. 13 tanggal 13 Juni 2025, Perusahaan menandatangani perjanjian fasilitas kredit sindikasi dengan beberapa bank BPR. Fasilitas-fasilitas kredit yang diperoleh terdiri dari: Fasilitas-fasilitas kredit yang diperoleh adalah kredit modal kerja, plafond Rp 20.000.000.000, jangka Waktu Kredit 13 Juni 2025 sampai 13 Juni 2026 dengan tingkat bunga 11,0% per tahun.
Berdasarkan Akta Perjanjian Kredit Sindikasi No. 47 tanggal 20 April 2022, Entitas Anak - PKB menandatangani perjanjian fasilitas kredit sindikasi dengan beberapa bank. Perjanjian tersebut telah diperbaharui berdasarkan Akta Perubahan Perjanjian Kredit Sindikasi (Addendum III) tanggal 3 September 2025. Fasilitas-fasilitas kredit yang diperoleh merupakan kredit modal kerja, dengan plafond Rp 195.100.000.000, jangka waktu kredit 12 (dua belas) bulan, mulai tanggal 9 September 2025 sampai 9 September 2026, tingkat bunga 10,75% per tahun.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</si>
  <si>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</si>
  <si>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Berdasarkan hasil penilaian manajemen dalam menentukan cadangan penurunan nilai piutang pada 31 Desember 2025 dan 2024, manajemen percaya bahwa penyisihan cadangan penurunan nilai tersebut memadai untuk menutupi kemungkinan kerugian dari piutang tak tertagih. Tidak terdapat piutang usaha yang dijadikan jaminan pinjaman dan tidak ada risiko yang terkonsentrasi secara signifikan atas piutang usaha.</t>
  </si>
  <si>
    <t>Grup menerapkan standar baru dan revisi yang berlaku efektif pada tahun 2025, namun tidak menimbulkan dampak signifikan pada laporan keuangan konsolidasian. Perubahan kebijakan akuntansi Grup telah dibuat seperti yang disyaratkan, sesuai dengan ketentuan transisi dalam masing-masing standar. Berlaku standar akuntansi berlaku efektif untuk tahun buku yang dimulai pada atau setelah tanggal 1 Januari 2025, yaitu Amandemen PSAK 221  Perubahan Kurs Valuta Asing tentang kekurangan ketertukaran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</si>
</sst>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2537</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2555</v>
      </c>
      <c r="C38" s="24" t="s">
        <v>83</v>
      </c>
    </row>
    <row r="39" spans="1:3" ht="26.25" thickBot="1">
      <c r="A39" s="25" t="s">
        <v>84</v>
      </c>
      <c r="B39" s="26" t="s">
        <v>2565</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1.1128242555E10</v>
      </c>
      <c r="C8" s="38" t="n">
        <v>8.462175175E9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7.682760007E9</v>
      </c>
      <c r="C19" s="38" t="n">
        <v>3.696478279E9</v>
      </c>
      <c r="D19" s="39" t="s">
        <v>444</v>
      </c>
    </row>
    <row r="20" spans="1:4" ht="15.75" thickBot="1">
      <c r="A20" s="41" t="s">
        <v>445</v>
      </c>
      <c r="B20" s="38" t="n">
        <v>3.0E8</v>
      </c>
      <c r="C20" s="38" t="n">
        <v>2.1E8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2.59431472E8</v>
      </c>
      <c r="C30" s="38" t="n">
        <v>1.10096797E8</v>
      </c>
      <c r="D30" s="39" t="s">
        <v>466</v>
      </c>
    </row>
    <row r="31" spans="1:4" ht="15.75" thickBot="1">
      <c r="A31" s="40" t="s">
        <v>467</v>
      </c>
      <c r="B31" s="33"/>
      <c r="C31" s="33"/>
      <c r="D31" s="34" t="s">
        <v>468</v>
      </c>
    </row>
    <row r="32" spans="1:4" ht="15.75" thickBot="1">
      <c r="A32" s="41" t="s">
        <v>469</v>
      </c>
      <c r="B32" s="38" t="n">
        <v>5.52940225194E11</v>
      </c>
      <c r="C32" s="38" t="n">
        <v>4.28683035407E11</v>
      </c>
      <c r="D32" s="39" t="s">
        <v>470</v>
      </c>
    </row>
    <row r="33" spans="1:4" ht="15.75" thickBot="1">
      <c r="A33" s="41" t="s">
        <v>467</v>
      </c>
      <c r="B33" s="38"/>
      <c r="C33" s="38"/>
      <c r="D33" s="39" t="s">
        <v>468</v>
      </c>
    </row>
    <row r="34" spans="1:4" ht="15.75" thickBot="1">
      <c r="A34" s="37" t="s">
        <v>471</v>
      </c>
      <c r="B34" s="38"/>
      <c r="C34" s="38" t="n">
        <v>5502025.0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7.0E8</v>
      </c>
      <c r="C39" s="38" t="n">
        <v>1.0442577229E10</v>
      </c>
      <c r="D39" s="39" t="s">
        <v>482</v>
      </c>
    </row>
    <row r="40" spans="1:4" ht="15.75" thickBot="1">
      <c r="A40" s="37" t="s">
        <v>483</v>
      </c>
      <c r="B40" s="38" t="n">
        <v>8.226522276E9</v>
      </c>
      <c r="C40" s="38" t="n">
        <v>5.894590583E9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5.81237181504E11</v>
      </c>
      <c r="C46" s="42" t="n">
        <v>4.57504455495E11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1.016561912E9</v>
      </c>
      <c r="C59" s="38" t="n">
        <v>8.47386759E8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4.640090475E9</v>
      </c>
      <c r="C76" s="38" t="n">
        <v>4.799773348E9</v>
      </c>
      <c r="D76" s="39" t="s">
        <v>555</v>
      </c>
    </row>
    <row r="77" spans="1:4" ht="15.75" thickBot="1">
      <c r="A77" s="37" t="s">
        <v>556</v>
      </c>
      <c r="B77" s="38" t="n">
        <v>1.0111003305E10</v>
      </c>
      <c r="C77" s="38" t="n">
        <v>1.0516166921E10</v>
      </c>
      <c r="D77" s="39" t="s">
        <v>557</v>
      </c>
    </row>
    <row r="78" spans="1:4" ht="15.75" thickBot="1">
      <c r="A78" s="37" t="s">
        <v>558</v>
      </c>
      <c r="B78" s="38" t="n">
        <v>3.6527272145E10</v>
      </c>
      <c r="C78" s="38" t="n">
        <v>1.3176884819E10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1.9845E8</v>
      </c>
      <c r="C88" s="38" t="n">
        <v>1.9845E8</v>
      </c>
      <c r="D88" s="39" t="s">
        <v>578</v>
      </c>
    </row>
    <row r="89" spans="1:4" ht="15.75" thickBot="1">
      <c r="A89" s="40" t="s">
        <v>579</v>
      </c>
      <c r="B89" s="42" t="n">
        <v>5.2493377837E10</v>
      </c>
      <c r="C89" s="42" t="n">
        <v>2.9538661847E10</v>
      </c>
      <c r="D89" s="34" t="s">
        <v>580</v>
      </c>
    </row>
    <row r="90" spans="1:4" ht="15.75" thickBot="1">
      <c r="A90" s="36" t="s">
        <v>581</v>
      </c>
      <c r="B90" s="42" t="n">
        <v>6.33730559341E11</v>
      </c>
      <c r="C90" s="42" t="n">
        <v>4.87043117342E11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1.74517666688E11</v>
      </c>
      <c r="C94" s="38" t="n">
        <v>1.04426271965E11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1.7666067529E10</v>
      </c>
      <c r="C97" s="38" t="n">
        <v>1.4866603382E10</v>
      </c>
      <c r="D97" s="39" t="s">
        <v>596</v>
      </c>
    </row>
    <row r="98" spans="1:4" ht="15.75" thickBot="1">
      <c r="A98" s="44" t="s">
        <v>597</v>
      </c>
      <c r="B98" s="38" t="n">
        <v>3.3659104324E10</v>
      </c>
      <c r="C98" s="38" t="n">
        <v>3.1269973418E10</v>
      </c>
      <c r="D98" s="39" t="s">
        <v>598</v>
      </c>
    </row>
    <row r="99" spans="1:4" ht="15.75" thickBot="1">
      <c r="A99" s="43" t="s">
        <v>599</v>
      </c>
      <c r="B99" s="33"/>
      <c r="C99" s="33"/>
      <c r="D99" s="34" t="s">
        <v>600</v>
      </c>
    </row>
    <row r="100" spans="1:4" ht="15.75" thickBot="1">
      <c r="A100" s="44" t="s">
        <v>601</v>
      </c>
      <c r="B100" s="38" t="n">
        <v>1.816758872E9</v>
      </c>
      <c r="C100" s="38" t="n">
        <v>9.21827083E8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2.1645E8</v>
      </c>
      <c r="C107" s="38" t="n">
        <v>2.168005E8</v>
      </c>
      <c r="D107" s="39" t="s">
        <v>616</v>
      </c>
    </row>
    <row r="108" spans="1:4" ht="26.25" thickBot="1">
      <c r="A108" s="41" t="s">
        <v>617</v>
      </c>
      <c r="B108" s="38"/>
      <c r="C108" s="38"/>
      <c r="D108" s="39" t="s">
        <v>618</v>
      </c>
    </row>
    <row r="109" spans="1:4" ht="15.75" thickBot="1">
      <c r="A109" s="41" t="s">
        <v>619</v>
      </c>
      <c r="B109" s="38" t="n">
        <v>6.77099449E8</v>
      </c>
      <c r="C109" s="38" t="n">
        <v>5.8594336E8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2.81753541916E11</v>
      </c>
      <c r="C112" s="38" t="n">
        <v>2.05481575222E11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5.10306688778E11</v>
      </c>
      <c r="C142" s="42" t="n">
        <v>3.5776899493E11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1.23581E10</v>
      </c>
      <c r="C146" s="38" t="n">
        <v>1.39465E10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1.078080951E9</v>
      </c>
      <c r="C174" s="38" t="n">
        <v>9.42477852E8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1.3436180951E10</v>
      </c>
      <c r="C178" s="42" t="n">
        <v>1.4888977852E10</v>
      </c>
      <c r="D178" s="34" t="s">
        <v>758</v>
      </c>
    </row>
    <row r="179" spans="1:4" ht="15.75" thickBot="1">
      <c r="A179" s="40" t="s">
        <v>759</v>
      </c>
      <c r="B179" s="42" t="n">
        <v>5.23742869729E11</v>
      </c>
      <c r="C179" s="42" t="n">
        <v>3.72657972782E11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2.105254E10</v>
      </c>
      <c r="C184" s="38" t="n">
        <v>2.105254E10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1.19952519E8</v>
      </c>
      <c r="C196" s="38" t="n">
        <v>1.9990039E8</v>
      </c>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1.5418019001E10</v>
      </c>
      <c r="C199" s="38" t="n">
        <v>1.8555453815E10</v>
      </c>
      <c r="D199" s="39" t="s">
        <v>800</v>
      </c>
    </row>
    <row r="200" spans="1:4" ht="39" thickBot="1">
      <c r="A200" s="43" t="s">
        <v>801</v>
      </c>
      <c r="B200" s="42" t="n">
        <v>8.709051152E10</v>
      </c>
      <c r="C200" s="42" t="n">
        <v>9.0307894205E10</v>
      </c>
      <c r="D200" s="34" t="s">
        <v>802</v>
      </c>
    </row>
    <row r="201" spans="1:4" ht="15.75" thickBot="1">
      <c r="A201" s="37" t="s">
        <v>803</v>
      </c>
      <c r="B201" s="38"/>
      <c r="C201" s="38"/>
      <c r="D201" s="39" t="s">
        <v>804</v>
      </c>
    </row>
    <row r="202" spans="1:4" ht="15.75" thickBot="1">
      <c r="A202" s="37" t="s">
        <v>805</v>
      </c>
      <c r="B202" s="38" t="n">
        <v>2.2897178092E10</v>
      </c>
      <c r="C202" s="38" t="n">
        <v>2.4077250355E10</v>
      </c>
      <c r="D202" s="39" t="s">
        <v>806</v>
      </c>
    </row>
    <row r="203" spans="1:4" ht="15.75" thickBot="1">
      <c r="A203" s="40" t="s">
        <v>807</v>
      </c>
      <c r="B203" s="42" t="n">
        <v>1.09987689612E11</v>
      </c>
      <c r="C203" s="42" t="n">
        <v>1.1438514456E11</v>
      </c>
      <c r="D203" s="34" t="s">
        <v>808</v>
      </c>
    </row>
    <row r="204" spans="1:4" ht="15.75" thickBot="1">
      <c r="A204" s="36" t="s">
        <v>809</v>
      </c>
      <c r="B204" s="42" t="n">
        <v>6.33730559341E11</v>
      </c>
      <c r="C204" s="42" t="n">
        <v>4.87043117342E11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3.7426376051E10</v>
      </c>
      <c r="C6" s="72" t="n">
        <v>1.5123139103E10</v>
      </c>
      <c r="D6" s="73" t="s">
        <v>917</v>
      </c>
    </row>
    <row r="7" spans="1:4" ht="15.75" thickBot="1">
      <c r="A7" s="71" t="s">
        <v>918</v>
      </c>
      <c r="B7" s="74" t="n">
        <v>2.3697649318E10</v>
      </c>
      <c r="C7" s="74" t="n">
        <v>1.0863744894E10</v>
      </c>
      <c r="D7" s="73" t="s">
        <v>919</v>
      </c>
    </row>
    <row r="8" spans="1:4" ht="15.75" thickBot="1">
      <c r="A8" s="75" t="s">
        <v>920</v>
      </c>
      <c r="B8" s="76" t="n">
        <v>1.3728726733E10</v>
      </c>
      <c r="C8" s="76" t="n">
        <v>4.259394209E9</v>
      </c>
      <c r="D8" s="70" t="s">
        <v>921</v>
      </c>
    </row>
    <row r="9" spans="1:4" ht="15.75" thickBot="1">
      <c r="A9" s="71" t="s">
        <v>922</v>
      </c>
      <c r="B9" s="74" t="n">
        <v>2.881779945E9</v>
      </c>
      <c r="C9" s="74" t="n">
        <v>2.82442437E9</v>
      </c>
      <c r="D9" s="73" t="s">
        <v>923</v>
      </c>
    </row>
    <row r="10" spans="1:4" ht="15.75" thickBot="1">
      <c r="A10" s="71" t="s">
        <v>924</v>
      </c>
      <c r="B10" s="74" t="n">
        <v>1.1267353203E10</v>
      </c>
      <c r="C10" s="74" t="n">
        <v>1.1115365602E10</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t="n">
        <v>1.9175153E7</v>
      </c>
      <c r="C14" s="72" t="n">
        <v>-1.01001205E9</v>
      </c>
      <c r="D14" s="73" t="s">
        <v>933</v>
      </c>
    </row>
    <row r="15" spans="1:4" ht="39" thickBot="1">
      <c r="A15" s="71" t="s">
        <v>934</v>
      </c>
      <c r="B15" s="72"/>
      <c r="C15" s="72"/>
      <c r="D15" s="73" t="s">
        <v>935</v>
      </c>
    </row>
    <row r="16" spans="1:4" ht="15.75" thickBot="1">
      <c r="A16" s="71" t="s">
        <v>936</v>
      </c>
      <c r="B16" s="72" t="n">
        <v>9.21932836E8</v>
      </c>
      <c r="C16" s="72" t="n">
        <v>4.17017356E8</v>
      </c>
      <c r="D16" s="73" t="s">
        <v>937</v>
      </c>
    </row>
    <row r="17" spans="1:4" ht="15.75" thickBot="1">
      <c r="A17" s="71" t="s">
        <v>938</v>
      </c>
      <c r="B17" s="74" t="n">
        <v>4.804358571E9</v>
      </c>
      <c r="C17" s="74" t="n">
        <v>3.587428493E9</v>
      </c>
      <c r="D17" s="73" t="s">
        <v>939</v>
      </c>
    </row>
    <row r="18" spans="1:4" ht="15.75" thickBot="1">
      <c r="A18" s="71" t="s">
        <v>940</v>
      </c>
      <c r="B18" s="72"/>
      <c r="C18" s="72"/>
      <c r="D18" s="73" t="s">
        <v>941</v>
      </c>
    </row>
    <row r="19" spans="1:4" ht="26.25" thickBot="1">
      <c r="A19" s="75" t="s">
        <v>942</v>
      </c>
      <c r="B19" s="76" t="n">
        <v>-4.283656997E9</v>
      </c>
      <c r="C19" s="76" t="n">
        <v>-1.386081895E10</v>
      </c>
      <c r="D19" s="70" t="s">
        <v>943</v>
      </c>
    </row>
    <row r="20" spans="1:4" ht="15.75" thickBot="1">
      <c r="A20" s="71" t="s">
        <v>944</v>
      </c>
      <c r="B20" s="72" t="n">
        <v>-3.385008E7</v>
      </c>
      <c r="C20" s="72" t="n">
        <v>0.0</v>
      </c>
      <c r="D20" s="73" t="s">
        <v>945</v>
      </c>
    </row>
    <row r="21" spans="1:4" ht="26.25" thickBot="1">
      <c r="A21" s="75" t="s">
        <v>946</v>
      </c>
      <c r="B21" s="76" t="n">
        <v>-4.317507077E9</v>
      </c>
      <c r="C21" s="76" t="n">
        <v>-1.386081895E10</v>
      </c>
      <c r="D21" s="70" t="s">
        <v>947</v>
      </c>
    </row>
    <row r="22" spans="1:4" ht="15.75" thickBot="1">
      <c r="A22" s="71" t="s">
        <v>948</v>
      </c>
      <c r="B22" s="72"/>
      <c r="C22" s="72"/>
      <c r="D22" s="73" t="s">
        <v>949</v>
      </c>
    </row>
    <row r="23" spans="1:4" ht="15.75" thickBot="1">
      <c r="A23" s="75" t="s">
        <v>950</v>
      </c>
      <c r="B23" s="76" t="n">
        <v>-4.317507077E9</v>
      </c>
      <c r="C23" s="76" t="n">
        <v>-1.386081895E10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-7.9947871E7</v>
      </c>
      <c r="C27" s="72" t="n">
        <v>9.1609983E7</v>
      </c>
      <c r="D27" s="73" t="s">
        <v>959</v>
      </c>
    </row>
    <row r="28" spans="1:4" ht="51.75" thickBot="1">
      <c r="A28" s="78" t="s">
        <v>960</v>
      </c>
      <c r="B28" s="72"/>
      <c r="C28" s="72"/>
      <c r="D28" s="73" t="s">
        <v>961</v>
      </c>
    </row>
    <row r="29" spans="1:4" ht="51.75" thickBot="1">
      <c r="A29" s="79" t="s">
        <v>962</v>
      </c>
      <c r="B29" s="76" t="n">
        <v>-7.9947871E7</v>
      </c>
      <c r="C29" s="76" t="n">
        <v>9.1609983E7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-7.9947871E7</v>
      </c>
      <c r="C42" s="76" t="n">
        <v>9.1609983E7</v>
      </c>
      <c r="D42" s="70" t="s">
        <v>989</v>
      </c>
    </row>
    <row r="43" spans="1:4" ht="15.75" thickBot="1">
      <c r="A43" s="75" t="s">
        <v>990</v>
      </c>
      <c r="B43" s="76" t="n">
        <v>-4.397454948E9</v>
      </c>
      <c r="C43" s="76" t="n">
        <v>-1.3769208967E10</v>
      </c>
      <c r="D43" s="70" t="s">
        <v>991</v>
      </c>
    </row>
    <row r="44" spans="1:4" ht="15.75" thickBot="1">
      <c r="A44" s="75" t="s">
        <v>992</v>
      </c>
      <c r="B44" s="69"/>
      <c r="C44" s="69"/>
      <c r="D44" s="70" t="s">
        <v>993</v>
      </c>
    </row>
    <row r="45" spans="1:4" ht="26.25" thickBot="1">
      <c r="A45" s="80" t="s">
        <v>994</v>
      </c>
      <c r="B45" s="72" t="n">
        <v>-3.137434814E9</v>
      </c>
      <c r="C45" s="72" t="n">
        <v>-1.2212380598E10</v>
      </c>
      <c r="D45" s="73" t="s">
        <v>995</v>
      </c>
    </row>
    <row r="46" spans="1:4" ht="26.25" thickBot="1">
      <c r="A46" s="80" t="s">
        <v>996</v>
      </c>
      <c r="B46" s="72" t="n">
        <v>-1.180072263E9</v>
      </c>
      <c r="C46" s="72" t="n">
        <v>-1.648438352E9</v>
      </c>
      <c r="D46" s="73" t="s">
        <v>997</v>
      </c>
    </row>
    <row r="47" spans="1:4" ht="26.25" thickBot="1">
      <c r="A47" s="75" t="s">
        <v>998</v>
      </c>
      <c r="B47" s="69"/>
      <c r="C47" s="69"/>
      <c r="D47" s="70" t="s">
        <v>999</v>
      </c>
    </row>
    <row r="48" spans="1:4" ht="26.25" thickBot="1">
      <c r="A48" s="80" t="s">
        <v>1000</v>
      </c>
      <c r="B48" s="72" t="n">
        <v>-3.217382685E9</v>
      </c>
      <c r="C48" s="72" t="n">
        <v>-1.2120770615E10</v>
      </c>
      <c r="D48" s="73" t="s">
        <v>1001</v>
      </c>
    </row>
    <row r="49" spans="1:4" ht="39" thickBot="1">
      <c r="A49" s="80" t="s">
        <v>1002</v>
      </c>
      <c r="B49" s="72" t="n">
        <v>-1.180072263E9</v>
      </c>
      <c r="C49" s="72" t="n">
        <v>-1.648438352E9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-3.14</v>
      </c>
      <c r="C52" s="81" t="n">
        <v>-12.21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-3.14</v>
      </c>
      <c r="C55" s="81" t="n">
        <v>-12.21</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2.105254E10</v>
      </c>
      <c r="E8" s="141"/>
      <c r="F8" s="141"/>
      <c r="G8" s="141"/>
      <c r="H8" s="141"/>
      <c r="I8" s="141"/>
      <c r="J8" s="141"/>
      <c r="K8" s="141"/>
      <c r="L8" s="141"/>
      <c r="M8" s="141"/>
      <c r="N8" s="141"/>
      <c r="O8" s="141"/>
      <c r="P8" s="141"/>
      <c r="Q8" s="141"/>
      <c r="R8" s="141"/>
      <c r="S8" s="141"/>
      <c r="T8" s="141" t="n">
        <v>1.9990039E8</v>
      </c>
      <c r="U8" s="141" t="n">
        <v>5.0E8</v>
      </c>
      <c r="V8" s="141" t="n">
        <v>1.8555453815E10</v>
      </c>
      <c r="W8" s="142" t="n">
        <v>9.0307894205E10</v>
      </c>
      <c r="X8" s="141"/>
      <c r="Y8" s="141" t="n">
        <v>2.4077250355E10</v>
      </c>
      <c r="Z8" s="142" t="n">
        <v>1.1438514456E11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2.105254E10</v>
      </c>
      <c r="E14" s="142"/>
      <c r="F14" s="142"/>
      <c r="G14" s="142"/>
      <c r="H14" s="142"/>
      <c r="I14" s="142"/>
      <c r="J14" s="142"/>
      <c r="K14" s="142"/>
      <c r="L14" s="142"/>
      <c r="M14" s="142"/>
      <c r="N14" s="142"/>
      <c r="O14" s="142"/>
      <c r="P14" s="142"/>
      <c r="Q14" s="142"/>
      <c r="R14" s="142"/>
      <c r="S14" s="142"/>
      <c r="T14" s="142" t="n">
        <v>1.9990039E8</v>
      </c>
      <c r="U14" s="142" t="n">
        <v>5.0E8</v>
      </c>
      <c r="V14" s="142" t="n">
        <v>1.8555453815E10</v>
      </c>
      <c r="W14" s="142" t="n">
        <v>9.0307894205E10</v>
      </c>
      <c r="X14" s="142"/>
      <c r="Y14" s="142" t="n">
        <v>2.4077250355E10</v>
      </c>
      <c r="Z14" s="142" t="n">
        <v>1.1438514456E11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-3.137434814E9</v>
      </c>
      <c r="W15" s="142" t="n">
        <v>-3.137434814E9</v>
      </c>
      <c r="X15" s="141"/>
      <c r="Y15" s="141" t="n">
        <v>-1.180072263E9</v>
      </c>
      <c r="Z15" s="142" t="n">
        <v>-4.317507077E9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-7.9947871E7</v>
      </c>
      <c r="U16" s="141"/>
      <c r="V16" s="141"/>
      <c r="W16" s="142" t="n">
        <v>-7.9947871E7</v>
      </c>
      <c r="X16" s="141"/>
      <c r="Y16" s="141"/>
      <c r="Z16" s="142" t="n">
        <v>-7.9947871E7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2.105254E10</v>
      </c>
      <c r="E42" s="142"/>
      <c r="F42" s="142"/>
      <c r="G42" s="142"/>
      <c r="H42" s="142"/>
      <c r="I42" s="142"/>
      <c r="J42" s="142"/>
      <c r="K42" s="142"/>
      <c r="L42" s="142"/>
      <c r="M42" s="142"/>
      <c r="N42" s="142"/>
      <c r="O42" s="142"/>
      <c r="P42" s="142"/>
      <c r="Q42" s="142"/>
      <c r="R42" s="142"/>
      <c r="S42" s="142"/>
      <c r="T42" s="142" t="n">
        <v>1.19952519E8</v>
      </c>
      <c r="U42" s="142" t="n">
        <v>5.0E8</v>
      </c>
      <c r="V42" s="142" t="n">
        <v>1.5418019001E10</v>
      </c>
      <c r="W42" s="142" t="n">
        <v>8.709051152E10</v>
      </c>
      <c r="X42" s="142"/>
      <c r="Y42" s="142" t="n">
        <v>2.2897178092E10</v>
      </c>
      <c r="Z42" s="142" t="n">
        <v>1.09987689612E11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2.105254E10</v>
      </c>
      <c r="E8" s="156"/>
      <c r="F8" s="156"/>
      <c r="G8" s="156"/>
      <c r="H8" s="156"/>
      <c r="I8" s="156"/>
      <c r="J8" s="156"/>
      <c r="K8" s="156"/>
      <c r="L8" s="156"/>
      <c r="M8" s="156"/>
      <c r="N8" s="156"/>
      <c r="O8" s="156"/>
      <c r="P8" s="156"/>
      <c r="Q8" s="156"/>
      <c r="R8" s="156"/>
      <c r="S8" s="156"/>
      <c r="T8" s="156" t="n">
        <v>1.08290407E8</v>
      </c>
      <c r="U8" s="156" t="n">
        <v>4.0E8</v>
      </c>
      <c r="V8" s="156" t="n">
        <v>3.0867834413E10</v>
      </c>
      <c r="W8" s="157" t="n">
        <v>1.0242866482E11</v>
      </c>
      <c r="X8" s="156"/>
      <c r="Y8" s="156" t="n">
        <v>2.5725688707E10</v>
      </c>
      <c r="Z8" s="157" t="n">
        <v>1.28154353527E11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2.105254E10</v>
      </c>
      <c r="E14" s="157"/>
      <c r="F14" s="157"/>
      <c r="G14" s="157"/>
      <c r="H14" s="157"/>
      <c r="I14" s="157"/>
      <c r="J14" s="157"/>
      <c r="K14" s="157"/>
      <c r="L14" s="157"/>
      <c r="M14" s="157"/>
      <c r="N14" s="157"/>
      <c r="O14" s="157"/>
      <c r="P14" s="157"/>
      <c r="Q14" s="157"/>
      <c r="R14" s="157"/>
      <c r="S14" s="157"/>
      <c r="T14" s="157" t="n">
        <v>1.08290407E8</v>
      </c>
      <c r="U14" s="157" t="n">
        <v>4.0E8</v>
      </c>
      <c r="V14" s="157" t="n">
        <v>3.0867834413E10</v>
      </c>
      <c r="W14" s="157" t="n">
        <v>1.0242866482E11</v>
      </c>
      <c r="X14" s="157"/>
      <c r="Y14" s="157" t="n">
        <v>2.5725688707E10</v>
      </c>
      <c r="Z14" s="157" t="n">
        <v>1.28154353527E11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-1.2212380598E10</v>
      </c>
      <c r="W15" s="157" t="n">
        <v>-1.2212380598E10</v>
      </c>
      <c r="X15" s="156"/>
      <c r="Y15" s="156" t="n">
        <v>-1.648438352E9</v>
      </c>
      <c r="Z15" s="157" t="n">
        <v>-1.386081895E10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9.1609983E7</v>
      </c>
      <c r="U16" s="156"/>
      <c r="V16" s="156"/>
      <c r="W16" s="157" t="n">
        <v>9.1609983E7</v>
      </c>
      <c r="X16" s="156"/>
      <c r="Y16" s="156"/>
      <c r="Z16" s="157" t="n">
        <v>9.1609983E7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2.105254E10</v>
      </c>
      <c r="E42" s="157"/>
      <c r="F42" s="157"/>
      <c r="G42" s="157"/>
      <c r="H42" s="157"/>
      <c r="I42" s="157"/>
      <c r="J42" s="157"/>
      <c r="K42" s="157"/>
      <c r="L42" s="157"/>
      <c r="M42" s="157"/>
      <c r="N42" s="157"/>
      <c r="O42" s="157"/>
      <c r="P42" s="157"/>
      <c r="Q42" s="157"/>
      <c r="R42" s="157"/>
      <c r="S42" s="157"/>
      <c r="T42" s="157" t="n">
        <v>1.9990039E8</v>
      </c>
      <c r="U42" s="157" t="n">
        <v>5.0E8</v>
      </c>
      <c r="V42" s="157" t="n">
        <v>1.8555453815E10</v>
      </c>
      <c r="W42" s="157" t="n">
        <v>9.0307894205E10</v>
      </c>
      <c r="X42" s="157"/>
      <c r="Y42" s="157" t="n">
        <v>2.4077250355E10</v>
      </c>
      <c r="Z42" s="157" t="n">
        <v>1.1438514456E11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1.09145128878E11</v>
      </c>
      <c r="C8" s="172" t="n">
        <v>1.0445002815E11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1.44300686141E11</v>
      </c>
      <c r="C13" s="174" t="n">
        <v>1.48306580859E11</v>
      </c>
      <c r="D13" s="173" t="s">
        <v>1187</v>
      </c>
    </row>
    <row r="14" spans="1:4" ht="15.75" thickBot="1">
      <c r="A14" s="171" t="s">
        <v>1188</v>
      </c>
      <c r="B14" s="174" t="n">
        <v>4.450873953E9</v>
      </c>
      <c r="C14" s="174" t="n">
        <v>5.595292073E9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2.5547087731E10</v>
      </c>
      <c r="C19" s="174" t="n">
        <v>1.6042313448E10</v>
      </c>
      <c r="D19" s="173" t="s">
        <v>1199</v>
      </c>
    </row>
    <row r="20" spans="1:4" ht="26.25" thickBot="1">
      <c r="A20" s="170" t="s">
        <v>1200</v>
      </c>
      <c r="B20" s="175" t="n">
        <v>-6.5153518947E10</v>
      </c>
      <c r="C20" s="175" t="n">
        <v>-6.549415823E10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-6.5153518947E10</v>
      </c>
      <c r="C30" s="175" t="n">
        <v>-6.549415823E10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5.33408396E8</v>
      </c>
      <c r="C36" s="174" t="n">
        <v>6.41638846E8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-1.5E8</v>
      </c>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-6.83408396E8</v>
      </c>
      <c r="C74" s="175" t="n">
        <v>-6.41638846E8</v>
      </c>
      <c r="D74" s="168" t="s">
        <v>1309</v>
      </c>
    </row>
    <row r="75" spans="1:4" ht="15.75" thickBot="1">
      <c r="A75" s="169" t="s">
        <v>1310</v>
      </c>
      <c r="B75" s="167"/>
      <c r="C75" s="167"/>
      <c r="D75" s="168" t="s">
        <v>1311</v>
      </c>
    </row>
    <row r="76" spans="1:4" ht="15.75" thickBot="1">
      <c r="A76" s="176" t="s">
        <v>1312</v>
      </c>
      <c r="B76" s="172" t="n">
        <v>7.3902225261E10</v>
      </c>
      <c r="C76" s="172" t="n">
        <v>1.43688063946E11</v>
      </c>
      <c r="D76" s="173" t="s">
        <v>1313</v>
      </c>
    </row>
    <row r="77" spans="1:4" ht="15.75" thickBot="1">
      <c r="A77" s="176" t="s">
        <v>1314</v>
      </c>
      <c r="B77" s="174" t="n">
        <v>3.810830538E9</v>
      </c>
      <c r="C77" s="174" t="n">
        <v>8.0861395681E10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4000000.0</v>
      </c>
      <c r="D108" s="173" t="s">
        <v>1377</v>
      </c>
    </row>
    <row r="109" spans="1:4" ht="15.75" thickBot="1">
      <c r="A109" s="176" t="s">
        <v>1378</v>
      </c>
      <c r="B109" s="174" t="n">
        <v>1.5884E9</v>
      </c>
      <c r="C109" s="174" t="n">
        <v>2.46E8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6.8502994723E10</v>
      </c>
      <c r="C127" s="175" t="n">
        <v>6.2584668265E10</v>
      </c>
      <c r="D127" s="168" t="s">
        <v>1415</v>
      </c>
    </row>
    <row r="128" spans="1:4" ht="26.25" thickBot="1">
      <c r="A128" s="169" t="s">
        <v>1416</v>
      </c>
      <c r="B128" s="175" t="n">
        <v>2.66606738E9</v>
      </c>
      <c r="C128" s="175" t="n">
        <v>-3.551128811E9</v>
      </c>
      <c r="D128" s="168" t="s">
        <v>1417</v>
      </c>
    </row>
    <row r="129" spans="1:4" ht="26.25" thickBot="1">
      <c r="A129" s="177" t="s">
        <v>1418</v>
      </c>
      <c r="B129" s="172" t="n">
        <v>8.462175175E9</v>
      </c>
      <c r="C129" s="172" t="n">
        <v>1.2013303986E10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1.1128242555E10</v>
      </c>
      <c r="C133" s="175" t="n">
        <v>8.462175175E9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2583</v>
      </c>
      <c r="C6" s="203" t="s">
        <v>1680</v>
      </c>
    </row>
    <row r="7" spans="1:3" ht="75" customHeight="1" thickBot="1">
      <c r="A7" s="201" t="s">
        <v>1681</v>
      </c>
      <c r="B7" s="202" t="s">
        <v>2540</v>
      </c>
      <c r="C7" s="203" t="s">
        <v>1682</v>
      </c>
    </row>
    <row r="8" spans="1:3" ht="75" customHeight="1" thickBot="1">
      <c r="A8" s="201" t="s">
        <v>421</v>
      </c>
      <c r="B8" s="202" t="s">
        <v>2554</v>
      </c>
      <c r="C8" s="203" t="s">
        <v>422</v>
      </c>
    </row>
    <row r="9" spans="1:3" ht="75" customHeight="1" thickBot="1">
      <c r="A9" s="201" t="s">
        <v>1683</v>
      </c>
      <c r="B9" s="202" t="s">
        <v>2541</v>
      </c>
      <c r="C9" s="203" t="s">
        <v>1684</v>
      </c>
    </row>
    <row r="10" spans="1:3" ht="75" customHeight="1" thickBot="1">
      <c r="A10" s="201" t="s">
        <v>824</v>
      </c>
      <c r="B10" s="202" t="s">
        <v>2572</v>
      </c>
      <c r="C10" s="203" t="s">
        <v>825</v>
      </c>
    </row>
    <row r="11" spans="1:3" ht="75" customHeight="1" thickBot="1">
      <c r="A11" s="201" t="s">
        <v>554</v>
      </c>
      <c r="B11" s="202" t="s">
        <v>2581</v>
      </c>
      <c r="C11" s="203" t="s">
        <v>1685</v>
      </c>
    </row>
    <row r="12" spans="1:3" ht="75" customHeight="1" thickBot="1">
      <c r="A12" s="201" t="s">
        <v>556</v>
      </c>
      <c r="B12" s="202" t="s">
        <v>2558</v>
      </c>
      <c r="C12" s="203" t="s">
        <v>1686</v>
      </c>
    </row>
    <row r="13" spans="1:3" ht="75" customHeight="1" thickBot="1">
      <c r="A13" s="201" t="s">
        <v>1687</v>
      </c>
      <c r="B13" s="202" t="s">
        <v>2544</v>
      </c>
      <c r="C13" s="203" t="s">
        <v>559</v>
      </c>
    </row>
    <row r="14" spans="1:3" ht="75" customHeight="1" thickBot="1">
      <c r="A14" s="201" t="s">
        <v>1688</v>
      </c>
      <c r="B14" s="202" t="s">
        <v>2592</v>
      </c>
      <c r="C14" s="203" t="s">
        <v>1689</v>
      </c>
    </row>
    <row r="15" spans="1:3" ht="75" customHeight="1" thickBot="1">
      <c r="A15" s="201" t="s">
        <v>562</v>
      </c>
      <c r="B15" s="202" t="s">
        <v>2585</v>
      </c>
      <c r="C15" s="203" t="s">
        <v>563</v>
      </c>
    </row>
    <row r="16" spans="1:3" ht="75" customHeight="1" thickBot="1">
      <c r="A16" s="201" t="s">
        <v>1690</v>
      </c>
      <c r="B16" s="202" t="s">
        <v>2588</v>
      </c>
      <c r="C16" s="203" t="s">
        <v>1691</v>
      </c>
    </row>
    <row r="17" spans="1:3" ht="75" customHeight="1" thickBot="1">
      <c r="A17" s="201" t="s">
        <v>1692</v>
      </c>
      <c r="B17" s="202" t="s">
        <v>2574</v>
      </c>
      <c r="C17" s="203" t="s">
        <v>1693</v>
      </c>
    </row>
    <row r="18" spans="1:3" ht="75" customHeight="1" thickBot="1">
      <c r="A18" s="201" t="s">
        <v>1694</v>
      </c>
      <c r="B18" s="202" t="s">
        <v>2568</v>
      </c>
      <c r="C18" s="203" t="s">
        <v>1695</v>
      </c>
    </row>
    <row r="19" spans="1:3" ht="75" customHeight="1" thickBot="1">
      <c r="A19" s="201" t="s">
        <v>1696</v>
      </c>
      <c r="B19" s="202" t="s">
        <v>2578</v>
      </c>
      <c r="C19" s="203" t="s">
        <v>1697</v>
      </c>
    </row>
    <row r="20" spans="1:3" ht="75" customHeight="1" thickBot="1">
      <c r="A20" s="201" t="s">
        <v>1698</v>
      </c>
      <c r="B20" s="202" t="s">
        <v>2586</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2533</v>
      </c>
      <c r="C23" s="203" t="s">
        <v>1703</v>
      </c>
    </row>
    <row r="24" spans="1:3" ht="75" customHeight="1" thickBot="1">
      <c r="A24" s="201" t="s">
        <v>1704</v>
      </c>
      <c r="B24" s="202" t="s">
        <v>2589</v>
      </c>
      <c r="C24" s="203" t="s">
        <v>1705</v>
      </c>
    </row>
    <row r="25" spans="1:3" ht="75" customHeight="1" thickBot="1">
      <c r="A25" s="201" t="s">
        <v>1706</v>
      </c>
      <c r="B25" s="202" t="s">
        <v>2584</v>
      </c>
      <c r="C25" s="203" t="s">
        <v>1707</v>
      </c>
    </row>
    <row r="26" spans="1:3" ht="75" customHeight="1" thickBot="1">
      <c r="A26" s="201" t="s">
        <v>1708</v>
      </c>
      <c r="B26" s="202" t="s">
        <v>2590</v>
      </c>
      <c r="C26" s="203" t="s">
        <v>1709</v>
      </c>
    </row>
    <row r="27" spans="1:3" ht="75" customHeight="1" thickBot="1">
      <c r="A27" s="201" t="s">
        <v>1710</v>
      </c>
      <c r="B27" s="202" t="s">
        <v>2571</v>
      </c>
      <c r="C27" s="203" t="s">
        <v>1711</v>
      </c>
    </row>
    <row r="28" spans="1:3" ht="75" customHeight="1" thickBot="1">
      <c r="A28" s="201" t="s">
        <v>1712</v>
      </c>
      <c r="B28" s="202" t="s">
        <v>2594</v>
      </c>
      <c r="C28" s="203" t="s">
        <v>1713</v>
      </c>
    </row>
    <row r="29" spans="1:3" ht="75" customHeight="1" thickBot="1">
      <c r="A29" s="201" t="s">
        <v>1714</v>
      </c>
      <c r="B29" s="202" t="s">
        <v>2534</v>
      </c>
      <c r="C29" s="203" t="s">
        <v>1715</v>
      </c>
    </row>
    <row r="30" spans="1:3" ht="75" customHeight="1" thickBot="1">
      <c r="A30" s="201" t="s">
        <v>1716</v>
      </c>
      <c r="B30" s="202" t="s">
        <v>2543</v>
      </c>
      <c r="C30" s="203" t="s">
        <v>1717</v>
      </c>
    </row>
    <row r="31" spans="1:3" ht="75" customHeight="1" thickBot="1">
      <c r="A31" s="201" t="s">
        <v>1718</v>
      </c>
      <c r="B31" s="202" t="s">
        <v>2553</v>
      </c>
      <c r="C31" s="203" t="s">
        <v>1719</v>
      </c>
    </row>
    <row r="32" spans="1:3" ht="75" customHeight="1" thickBot="1">
      <c r="A32" s="201" t="s">
        <v>1720</v>
      </c>
      <c r="B32" s="202" t="s">
        <v>2569</v>
      </c>
      <c r="C32" s="203" t="s">
        <v>1721</v>
      </c>
    </row>
    <row r="33" spans="1:3" ht="75" customHeight="1" thickBot="1">
      <c r="A33" s="201" t="s">
        <v>425</v>
      </c>
      <c r="B33" s="202" t="s">
        <v>2577</v>
      </c>
      <c r="C33" s="203" t="s">
        <v>1722</v>
      </c>
    </row>
    <row r="34" spans="1:3" ht="75" customHeight="1" thickBot="1">
      <c r="A34" s="201" t="s">
        <v>560</v>
      </c>
      <c r="B34" s="202" t="s">
        <v>2587</v>
      </c>
      <c r="C34" s="203" t="s">
        <v>561</v>
      </c>
    </row>
    <row r="35" spans="1:3" ht="75" customHeight="1" thickBot="1">
      <c r="A35" s="201" t="s">
        <v>554</v>
      </c>
      <c r="B35" s="202" t="s">
        <v>2559</v>
      </c>
      <c r="C35" s="203" t="s">
        <v>555</v>
      </c>
    </row>
    <row r="36" spans="1:3" ht="75" customHeight="1" thickBot="1">
      <c r="A36" s="201" t="s">
        <v>572</v>
      </c>
      <c r="B36" s="202" t="s">
        <v>2535</v>
      </c>
      <c r="C36" s="203" t="s">
        <v>572</v>
      </c>
    </row>
    <row r="37" spans="1:3" ht="75" customHeight="1" thickBot="1">
      <c r="A37" s="201" t="s">
        <v>521</v>
      </c>
      <c r="B37" s="202" t="s">
        <v>2567</v>
      </c>
      <c r="C37" s="203" t="s">
        <v>1723</v>
      </c>
    </row>
    <row r="38" spans="1:3" ht="75" customHeight="1" thickBot="1">
      <c r="A38" s="201" t="s">
        <v>1724</v>
      </c>
      <c r="B38" s="202" t="s">
        <v>2564</v>
      </c>
      <c r="C38" s="203" t="s">
        <v>1725</v>
      </c>
    </row>
    <row r="39" spans="1:3" ht="75" customHeight="1" thickBot="1">
      <c r="A39" s="201" t="s">
        <v>1726</v>
      </c>
      <c r="B39" s="202" t="s">
        <v>2551</v>
      </c>
      <c r="C39" s="203" t="s">
        <v>829</v>
      </c>
    </row>
    <row r="40" spans="1:3" ht="75" customHeight="1" thickBot="1">
      <c r="A40" s="201" t="s">
        <v>1727</v>
      </c>
      <c r="B40" s="202" t="s">
        <v>2560</v>
      </c>
      <c r="C40" s="203" t="s">
        <v>1728</v>
      </c>
    </row>
    <row r="41" spans="1:3" ht="75" customHeight="1" thickBot="1">
      <c r="A41" s="201" t="s">
        <v>1729</v>
      </c>
      <c r="B41" s="202" t="s">
        <v>2576</v>
      </c>
      <c r="C41" s="203" t="s">
        <v>1730</v>
      </c>
    </row>
    <row r="42" spans="1:3" ht="75" customHeight="1" thickBot="1">
      <c r="A42" s="201" t="s">
        <v>1731</v>
      </c>
      <c r="B42" s="202" t="s">
        <v>2552</v>
      </c>
      <c r="C42" s="203" t="s">
        <v>1732</v>
      </c>
    </row>
    <row r="43" spans="1:3" ht="75" customHeight="1" thickBot="1">
      <c r="A43" s="201" t="s">
        <v>866</v>
      </c>
      <c r="B43" s="202" t="s">
        <v>2538</v>
      </c>
      <c r="C43" s="203" t="s">
        <v>867</v>
      </c>
    </row>
    <row r="44" spans="1:3" ht="75" customHeight="1" thickBot="1">
      <c r="A44" s="201" t="s">
        <v>1733</v>
      </c>
      <c r="B44" s="202" t="s">
        <v>2539</v>
      </c>
      <c r="C44" s="203" t="s">
        <v>1734</v>
      </c>
    </row>
    <row r="45" spans="1:3" ht="75" customHeight="1" thickBot="1">
      <c r="A45" s="201" t="s">
        <v>900</v>
      </c>
      <c r="B45" s="202" t="s">
        <v>2557</v>
      </c>
      <c r="C45" s="203" t="s">
        <v>901</v>
      </c>
    </row>
    <row r="46" spans="1:3" ht="75" customHeight="1" thickBot="1">
      <c r="A46" s="201" t="s">
        <v>1735</v>
      </c>
      <c r="B46" s="202" t="s">
        <v>2547</v>
      </c>
      <c r="C46" s="203" t="s">
        <v>1736</v>
      </c>
    </row>
    <row r="47" spans="1:3" ht="75" customHeight="1" thickBot="1">
      <c r="A47" s="201" t="s">
        <v>771</v>
      </c>
      <c r="B47" s="202" t="s">
        <v>2573</v>
      </c>
      <c r="C47" s="203" t="s">
        <v>1737</v>
      </c>
    </row>
    <row r="48" spans="1:3" ht="75" customHeight="1" thickBot="1">
      <c r="A48" s="201" t="s">
        <v>1738</v>
      </c>
      <c r="B48" s="202" t="s">
        <v>2563</v>
      </c>
      <c r="C48" s="203" t="s">
        <v>1739</v>
      </c>
    </row>
    <row r="49" spans="1:3" ht="75" customHeight="1" thickBot="1">
      <c r="A49" s="201" t="s">
        <v>1740</v>
      </c>
      <c r="B49" s="202" t="s">
        <v>2566</v>
      </c>
      <c r="C49" s="203" t="s">
        <v>1741</v>
      </c>
    </row>
    <row r="50" spans="1:3" ht="75" customHeight="1" thickBot="1">
      <c r="A50" s="201" t="s">
        <v>1742</v>
      </c>
      <c r="B50" s="202" t="s">
        <v>2550</v>
      </c>
      <c r="C50" s="203" t="s">
        <v>1743</v>
      </c>
    </row>
    <row r="51" spans="1:3" ht="75" customHeight="1" thickBot="1">
      <c r="A51" s="201" t="s">
        <v>1744</v>
      </c>
      <c r="B51" s="202" t="s">
        <v>2561</v>
      </c>
      <c r="C51" s="203" t="s">
        <v>1745</v>
      </c>
    </row>
    <row r="52" spans="1:3" ht="75" customHeight="1" thickBot="1">
      <c r="A52" s="201" t="s">
        <v>1746</v>
      </c>
      <c r="B52" s="202" t="s">
        <v>2536</v>
      </c>
      <c r="C52" s="203" t="s">
        <v>1747</v>
      </c>
    </row>
    <row r="53" spans="1:3" ht="75" customHeight="1" thickBot="1">
      <c r="A53" s="201" t="s">
        <v>1748</v>
      </c>
      <c r="B53" s="202" t="s">
        <v>2542</v>
      </c>
      <c r="C53" s="203" t="s">
        <v>1749</v>
      </c>
    </row>
    <row r="54" spans="1:3" ht="75" customHeight="1" thickBot="1">
      <c r="A54" s="201" t="s">
        <v>1750</v>
      </c>
      <c r="B54" s="202" t="s">
        <v>2582</v>
      </c>
      <c r="C54" s="203" t="s">
        <v>1751</v>
      </c>
    </row>
    <row r="55" spans="1:3" ht="75" customHeight="1" thickBot="1">
      <c r="A55" s="201" t="s">
        <v>1752</v>
      </c>
      <c r="B55" s="202" t="s">
        <v>2580</v>
      </c>
      <c r="C55" s="203" t="s">
        <v>1753</v>
      </c>
    </row>
    <row r="56" spans="1:3" ht="75" customHeight="1" thickBot="1">
      <c r="A56" s="201" t="s">
        <v>1754</v>
      </c>
      <c r="B56" s="202" t="s">
        <v>2579</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2.036405783E9</v>
      </c>
      <c r="D6" s="208"/>
      <c r="E6" s="209"/>
      <c r="F6" s="208"/>
      <c r="G6" s="208"/>
      <c r="H6" s="208"/>
      <c r="I6" s="208"/>
      <c r="J6" s="209"/>
      <c r="K6" s="210" t="n">
        <v>2.036405783E9</v>
      </c>
      <c r="L6" s="211" t="s">
        <v>1767</v>
      </c>
      <c r="M6" s="686" t="s">
        <v>1768</v>
      </c>
    </row>
    <row r="7" spans="1:13" ht="26.25" thickBot="1">
      <c r="A7" s="684"/>
      <c r="B7" s="207" t="s">
        <v>1769</v>
      </c>
      <c r="C7" s="208" t="n">
        <v>7.720303329E9</v>
      </c>
      <c r="D7" s="208" t="n">
        <v>3.73648E8</v>
      </c>
      <c r="E7" s="209"/>
      <c r="F7" s="208"/>
      <c r="G7" s="208"/>
      <c r="H7" s="208"/>
      <c r="I7" s="208"/>
      <c r="J7" s="209"/>
      <c r="K7" s="210" t="n">
        <v>8.093951329E9</v>
      </c>
      <c r="L7" s="211" t="s">
        <v>1770</v>
      </c>
      <c r="M7" s="686"/>
    </row>
    <row r="8" spans="1:13" ht="15.75" thickBot="1">
      <c r="A8" s="684"/>
      <c r="B8" s="207" t="s">
        <v>1771</v>
      </c>
      <c r="C8" s="208" t="n">
        <v>1.378174E9</v>
      </c>
      <c r="D8" s="208"/>
      <c r="E8" s="209"/>
      <c r="F8" s="208"/>
      <c r="G8" s="208"/>
      <c r="H8" s="208"/>
      <c r="I8" s="208"/>
      <c r="J8" s="209"/>
      <c r="K8" s="210" t="n">
        <v>1.378174E9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2.300140125E9</v>
      </c>
      <c r="D11" s="208" t="n">
        <v>1.59760396E8</v>
      </c>
      <c r="E11" s="209"/>
      <c r="F11" s="208"/>
      <c r="G11" s="208"/>
      <c r="H11" s="208"/>
      <c r="I11" s="208"/>
      <c r="J11" s="209"/>
      <c r="K11" s="210" t="n">
        <v>2.459900521E9</v>
      </c>
      <c r="L11" s="211" t="s">
        <v>1778</v>
      </c>
      <c r="M11" s="686"/>
    </row>
    <row r="12" spans="1:13" ht="15.75" thickBot="1">
      <c r="A12" s="684"/>
      <c r="B12" s="207" t="s">
        <v>1779</v>
      </c>
      <c r="C12" s="208" t="n">
        <v>8.334E8</v>
      </c>
      <c r="D12" s="208"/>
      <c r="E12" s="209"/>
      <c r="F12" s="208"/>
      <c r="G12" s="208"/>
      <c r="H12" s="208"/>
      <c r="I12" s="208"/>
      <c r="J12" s="209"/>
      <c r="K12" s="210" t="n">
        <v>8.334E8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1.4268423237E10</v>
      </c>
      <c r="D20" s="210" t="n">
        <v>5.33408396E8</v>
      </c>
      <c r="E20" s="209"/>
      <c r="F20" s="210"/>
      <c r="G20" s="210"/>
      <c r="H20" s="210"/>
      <c r="I20" s="210"/>
      <c r="J20" s="209"/>
      <c r="K20" s="210" t="n">
        <v>1.4801831633E10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1.4268423237E10</v>
      </c>
      <c r="D43" s="210" t="n">
        <v>5.33408396E8</v>
      </c>
      <c r="E43" s="209"/>
      <c r="F43" s="210"/>
      <c r="G43" s="210"/>
      <c r="H43" s="210"/>
      <c r="I43" s="210"/>
      <c r="J43" s="209"/>
      <c r="K43" s="210" t="n">
        <v>1.4801831633E10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5.61783908E8</v>
      </c>
      <c r="D45" s="208" t="n">
        <v>3.91022855E8</v>
      </c>
      <c r="E45" s="209"/>
      <c r="F45" s="208"/>
      <c r="G45" s="208"/>
      <c r="H45" s="208"/>
      <c r="I45" s="208"/>
      <c r="J45" s="209"/>
      <c r="K45" s="210" t="n">
        <v>9.52806763E8</v>
      </c>
      <c r="L45" s="211" t="s">
        <v>1770</v>
      </c>
      <c r="M45" s="686"/>
    </row>
    <row r="46" spans="1:13" ht="15.75" thickBot="1">
      <c r="A46" s="684"/>
      <c r="B46" s="207" t="s">
        <v>1771</v>
      </c>
      <c r="C46" s="208" t="n">
        <v>8.75714721E8</v>
      </c>
      <c r="D46" s="208" t="n">
        <v>1.72271758E8</v>
      </c>
      <c r="E46" s="209"/>
      <c r="F46" s="208"/>
      <c r="G46" s="208"/>
      <c r="H46" s="208"/>
      <c r="I46" s="208"/>
      <c r="J46" s="209"/>
      <c r="K46" s="210" t="n">
        <v>1.047986479E9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1.692930588E9</v>
      </c>
      <c r="D49" s="208" t="n">
        <v>2.97027414E8</v>
      </c>
      <c r="E49" s="209"/>
      <c r="F49" s="208"/>
      <c r="G49" s="208"/>
      <c r="H49" s="208"/>
      <c r="I49" s="208"/>
      <c r="J49" s="209"/>
      <c r="K49" s="210" t="n">
        <v>1.989958002E9</v>
      </c>
      <c r="L49" s="211" t="s">
        <v>1778</v>
      </c>
      <c r="M49" s="686"/>
    </row>
    <row r="50" spans="1:13" ht="15.75" thickBot="1">
      <c r="A50" s="684"/>
      <c r="B50" s="207" t="s">
        <v>1779</v>
      </c>
      <c r="C50" s="208" t="n">
        <v>6.21827099E8</v>
      </c>
      <c r="D50" s="208" t="n">
        <v>7.8249985E7</v>
      </c>
      <c r="E50" s="209"/>
      <c r="F50" s="208"/>
      <c r="G50" s="208"/>
      <c r="H50" s="208"/>
      <c r="I50" s="208"/>
      <c r="J50" s="209"/>
      <c r="K50" s="210" t="n">
        <v>7.00077084E8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3.752256316E9</v>
      </c>
      <c r="D58" s="210" t="n">
        <v>9.38572012E8</v>
      </c>
      <c r="E58" s="209"/>
      <c r="F58" s="210"/>
      <c r="G58" s="210"/>
      <c r="H58" s="210"/>
      <c r="I58" s="210"/>
      <c r="J58" s="209"/>
      <c r="K58" s="210" t="n">
        <v>4.690828328E9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3.752256316E9</v>
      </c>
      <c r="D81" s="210" t="n">
        <v>9.38572012E8</v>
      </c>
      <c r="E81" s="209"/>
      <c r="F81" s="210"/>
      <c r="G81" s="210"/>
      <c r="H81" s="210"/>
      <c r="I81" s="210"/>
      <c r="J81" s="209"/>
      <c r="K81" s="210" t="n">
        <v>4.690828328E9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1.0516166921E10</v>
      </c>
      <c r="D85" s="214"/>
      <c r="E85" s="214"/>
      <c r="F85" s="214"/>
      <c r="G85" s="214"/>
      <c r="H85" s="214"/>
      <c r="I85" s="214"/>
      <c r="J85" s="214"/>
      <c r="K85" s="210" t="n">
        <v>1.0111003305E10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2.036405783E9</v>
      </c>
      <c r="D6" s="219"/>
      <c r="E6" s="220"/>
      <c r="F6" s="219"/>
      <c r="G6" s="219"/>
      <c r="H6" s="219"/>
      <c r="I6" s="219"/>
      <c r="J6" s="220"/>
      <c r="K6" s="221" t="n">
        <v>2.036405783E9</v>
      </c>
      <c r="L6" s="222" t="s">
        <v>1767</v>
      </c>
      <c r="M6" s="700" t="s">
        <v>1768</v>
      </c>
    </row>
    <row r="7" spans="1:13" ht="26.25" thickBot="1">
      <c r="A7" s="697"/>
      <c r="B7" s="218" t="s">
        <v>1769</v>
      </c>
      <c r="C7" s="219" t="n">
        <v>7.205255099E9</v>
      </c>
      <c r="D7" s="219" t="n">
        <v>5.1504823E8</v>
      </c>
      <c r="E7" s="220"/>
      <c r="F7" s="219"/>
      <c r="G7" s="219"/>
      <c r="H7" s="219"/>
      <c r="I7" s="219"/>
      <c r="J7" s="220"/>
      <c r="K7" s="221" t="n">
        <v>7.720303329E9</v>
      </c>
      <c r="L7" s="222" t="s">
        <v>1770</v>
      </c>
      <c r="M7" s="700"/>
    </row>
    <row r="8" spans="1:13" ht="15.75" thickBot="1">
      <c r="A8" s="697"/>
      <c r="B8" s="218" t="s">
        <v>1771</v>
      </c>
      <c r="C8" s="219" t="n">
        <v>1.378174E9</v>
      </c>
      <c r="D8" s="219"/>
      <c r="E8" s="220"/>
      <c r="F8" s="219"/>
      <c r="G8" s="219"/>
      <c r="H8" s="219"/>
      <c r="I8" s="219"/>
      <c r="J8" s="220"/>
      <c r="K8" s="221" t="n">
        <v>1.378174E9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2.173549509E9</v>
      </c>
      <c r="D11" s="219" t="n">
        <v>1.26590616E8</v>
      </c>
      <c r="E11" s="220"/>
      <c r="F11" s="219"/>
      <c r="G11" s="219"/>
      <c r="H11" s="219"/>
      <c r="I11" s="219"/>
      <c r="J11" s="220"/>
      <c r="K11" s="221" t="n">
        <v>2.300140125E9</v>
      </c>
      <c r="L11" s="222" t="s">
        <v>1778</v>
      </c>
      <c r="M11" s="700"/>
    </row>
    <row r="12" spans="1:13" ht="15.75" thickBot="1">
      <c r="A12" s="697"/>
      <c r="B12" s="218" t="s">
        <v>1779</v>
      </c>
      <c r="C12" s="219" t="n">
        <v>8.334E8</v>
      </c>
      <c r="D12" s="219"/>
      <c r="E12" s="220"/>
      <c r="F12" s="219"/>
      <c r="G12" s="219"/>
      <c r="H12" s="219"/>
      <c r="I12" s="219"/>
      <c r="J12" s="220"/>
      <c r="K12" s="221" t="n">
        <v>8.334E8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1.3626784391E10</v>
      </c>
      <c r="D20" s="221" t="n">
        <v>6.41638846E8</v>
      </c>
      <c r="E20" s="220"/>
      <c r="F20" s="221"/>
      <c r="G20" s="221"/>
      <c r="H20" s="221"/>
      <c r="I20" s="221"/>
      <c r="J20" s="220"/>
      <c r="K20" s="221" t="n">
        <v>1.4268423237E10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1.3626784391E10</v>
      </c>
      <c r="D43" s="221" t="n">
        <v>6.41638846E8</v>
      </c>
      <c r="E43" s="220"/>
      <c r="F43" s="221"/>
      <c r="G43" s="221"/>
      <c r="H43" s="221"/>
      <c r="I43" s="221"/>
      <c r="J43" s="220"/>
      <c r="K43" s="221" t="n">
        <v>1.4268423237E10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1.9982016E8</v>
      </c>
      <c r="D45" s="219" t="n">
        <v>3.61963748E8</v>
      </c>
      <c r="E45" s="220"/>
      <c r="F45" s="219"/>
      <c r="G45" s="219"/>
      <c r="H45" s="219"/>
      <c r="I45" s="219"/>
      <c r="J45" s="220"/>
      <c r="K45" s="221" t="n">
        <v>5.61783908E8</v>
      </c>
      <c r="L45" s="222" t="s">
        <v>1770</v>
      </c>
      <c r="M45" s="700"/>
    </row>
    <row r="46" spans="1:13" ht="15.75" thickBot="1">
      <c r="A46" s="697"/>
      <c r="B46" s="218" t="s">
        <v>1771</v>
      </c>
      <c r="C46" s="219" t="n">
        <v>7.03442973E8</v>
      </c>
      <c r="D46" s="219" t="n">
        <v>1.72271748E8</v>
      </c>
      <c r="E46" s="220"/>
      <c r="F46" s="219"/>
      <c r="G46" s="219"/>
      <c r="H46" s="219"/>
      <c r="I46" s="219"/>
      <c r="J46" s="220"/>
      <c r="K46" s="221" t="n">
        <v>8.75714721E8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1.380804762E9</v>
      </c>
      <c r="D49" s="219" t="n">
        <v>3.12125826E8</v>
      </c>
      <c r="E49" s="220"/>
      <c r="F49" s="219"/>
      <c r="G49" s="219"/>
      <c r="H49" s="219"/>
      <c r="I49" s="219"/>
      <c r="J49" s="220"/>
      <c r="K49" s="221" t="n">
        <v>1.692930588E9</v>
      </c>
      <c r="L49" s="222" t="s">
        <v>1778</v>
      </c>
      <c r="M49" s="700"/>
    </row>
    <row r="50" spans="1:13" ht="15.75" thickBot="1">
      <c r="A50" s="697"/>
      <c r="B50" s="218" t="s">
        <v>1779</v>
      </c>
      <c r="C50" s="219" t="n">
        <v>5.34935435E8</v>
      </c>
      <c r="D50" s="219" t="n">
        <v>8.6891664E7</v>
      </c>
      <c r="E50" s="220"/>
      <c r="F50" s="219"/>
      <c r="G50" s="219"/>
      <c r="H50" s="219"/>
      <c r="I50" s="219"/>
      <c r="J50" s="220"/>
      <c r="K50" s="221" t="n">
        <v>6.21827099E8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2.81900333E9</v>
      </c>
      <c r="D58" s="221" t="n">
        <v>9.33252986E8</v>
      </c>
      <c r="E58" s="220"/>
      <c r="F58" s="221"/>
      <c r="G58" s="221"/>
      <c r="H58" s="221"/>
      <c r="I58" s="221"/>
      <c r="J58" s="220"/>
      <c r="K58" s="221" t="n">
        <v>3.752256316E9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2.81900333E9</v>
      </c>
      <c r="D81" s="221" t="n">
        <v>9.33252986E8</v>
      </c>
      <c r="E81" s="220"/>
      <c r="F81" s="221"/>
      <c r="G81" s="221"/>
      <c r="H81" s="221"/>
      <c r="I81" s="221"/>
      <c r="J81" s="220"/>
      <c r="K81" s="221" t="n">
        <v>3.752256316E9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1.0807781061E10</v>
      </c>
      <c r="D85" s="225"/>
      <c r="E85" s="225"/>
      <c r="F85" s="225"/>
      <c r="G85" s="225"/>
      <c r="H85" s="225"/>
      <c r="I85" s="225"/>
      <c r="J85" s="225"/>
      <c r="K85" s="221" t="n">
        <v>1.0516166921E10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3.7426376051E10</v>
      </c>
      <c r="D29" s="275" t="s">
        <v>1912</v>
      </c>
      <c r="E29" s="272" t="s">
        <v>1911</v>
      </c>
      <c r="F29" s="273"/>
      <c r="G29" s="274" t="n">
        <v>1.5123139103E10</v>
      </c>
      <c r="H29" s="275" t="s">
        <v>1912</v>
      </c>
    </row>
    <row r="30" spans="1:8" ht="15.75" thickBot="1">
      <c r="A30" s="276" t="s">
        <v>1913</v>
      </c>
      <c r="B30" s="277"/>
      <c r="C30" s="278" t="n">
        <v>3.7426376051E10</v>
      </c>
      <c r="D30" s="279" t="s">
        <v>1914</v>
      </c>
      <c r="E30" s="276" t="s">
        <v>1913</v>
      </c>
      <c r="F30" s="277"/>
      <c r="G30" s="278" t="n">
        <v>1.5123139103E10</v>
      </c>
      <c r="H30" s="279" t="s">
        <v>1914</v>
      </c>
    </row>
    <row r="31" spans="1:8" ht="15.75" thickBot="1">
      <c r="A31" s="276" t="s">
        <v>1915</v>
      </c>
      <c r="B31" s="277"/>
      <c r="C31" s="278" t="n">
        <v>3.7426376051E10</v>
      </c>
      <c r="D31" s="279" t="s">
        <v>1916</v>
      </c>
      <c r="E31" s="276" t="s">
        <v>1915</v>
      </c>
      <c r="F31" s="277"/>
      <c r="G31" s="278" t="n">
        <v>1.5123139103E10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2.4988118026E10</v>
      </c>
      <c r="D19" s="297" t="s">
        <v>1950</v>
      </c>
      <c r="E19" s="294" t="s">
        <v>1949</v>
      </c>
      <c r="F19" s="295"/>
      <c r="G19" s="296" t="n">
        <v>1.006594895E10</v>
      </c>
      <c r="H19" s="297" t="s">
        <v>1950</v>
      </c>
    </row>
    <row r="20" spans="1:8" ht="15.75" thickBot="1">
      <c r="A20" s="294" t="s">
        <v>1951</v>
      </c>
      <c r="B20" s="295"/>
      <c r="C20" s="296" t="n">
        <v>5.1778019E9</v>
      </c>
      <c r="D20" s="297" t="s">
        <v>1952</v>
      </c>
      <c r="E20" s="294" t="s">
        <v>1951</v>
      </c>
      <c r="F20" s="295"/>
      <c r="G20" s="296" t="n">
        <v>3.134079E9</v>
      </c>
      <c r="H20" s="297" t="s">
        <v>1952</v>
      </c>
    </row>
    <row r="21" spans="1:8" ht="15.75" thickBot="1">
      <c r="A21" s="294" t="s">
        <v>1953</v>
      </c>
      <c r="B21" s="295"/>
      <c r="C21" s="296" t="n">
        <v>4.03E9</v>
      </c>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3.230456125E9</v>
      </c>
      <c r="D29" s="297" t="s">
        <v>1970</v>
      </c>
      <c r="E29" s="294" t="s">
        <v>1969</v>
      </c>
      <c r="F29" s="295"/>
      <c r="G29" s="296" t="n">
        <v>1.923111153E9</v>
      </c>
      <c r="H29" s="297" t="s">
        <v>1970</v>
      </c>
    </row>
    <row r="30" spans="1:8" ht="15.75" thickBot="1">
      <c r="A30" s="298" t="s">
        <v>1971</v>
      </c>
      <c r="B30" s="299"/>
      <c r="C30" s="300" t="n">
        <v>3.7426376051E10</v>
      </c>
      <c r="D30" s="301" t="s">
        <v>1972</v>
      </c>
      <c r="E30" s="298" t="s">
        <v>1971</v>
      </c>
      <c r="F30" s="299"/>
      <c r="G30" s="300" t="n">
        <v>1.5123139103E10</v>
      </c>
      <c r="H30" s="301" t="s">
        <v>1972</v>
      </c>
    </row>
    <row r="31" spans="1:8" ht="15.75" thickBot="1">
      <c r="A31" s="298" t="s">
        <v>1973</v>
      </c>
      <c r="B31" s="299"/>
      <c r="C31" s="300" t="n">
        <v>3.7426376051E10</v>
      </c>
      <c r="D31" s="301" t="s">
        <v>1974</v>
      </c>
      <c r="E31" s="298" t="s">
        <v>1973</v>
      </c>
      <c r="F31" s="299"/>
      <c r="G31" s="300" t="n">
        <v>1.5123139103E10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t="n">
        <v>3.7426376051E10</v>
      </c>
      <c r="D17" s="309" t="s">
        <v>1999</v>
      </c>
      <c r="E17" s="306" t="s">
        <v>1998</v>
      </c>
      <c r="F17" s="307"/>
      <c r="G17" s="308" t="n">
        <v>1.5123139103E10</v>
      </c>
      <c r="H17" s="309" t="s">
        <v>1999</v>
      </c>
    </row>
    <row r="18" spans="1:8" ht="15.75" thickBot="1">
      <c r="A18" s="310" t="s">
        <v>2000</v>
      </c>
      <c r="B18" s="311"/>
      <c r="C18" s="312" t="n">
        <v>3.7426376051E10</v>
      </c>
      <c r="D18" s="313" t="s">
        <v>2001</v>
      </c>
      <c r="E18" s="310" t="s">
        <v>2000</v>
      </c>
      <c r="F18" s="311"/>
      <c r="G18" s="312" t="n">
        <v>1.5123139103E10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3.7426376051E10</v>
      </c>
      <c r="D31" s="313" t="s">
        <v>2027</v>
      </c>
      <c r="E31" s="310" t="s">
        <v>2026</v>
      </c>
      <c r="F31" s="311"/>
      <c r="G31" s="312" t="n">
        <v>1.5123139103E10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7.761878795E9</v>
      </c>
      <c r="D7" s="331" t="s">
        <v>2062</v>
      </c>
      <c r="E7" s="763" t="s">
        <v>2063</v>
      </c>
      <c r="F7" s="760" t="s">
        <v>1913</v>
      </c>
      <c r="G7" s="329" t="s">
        <v>2062</v>
      </c>
      <c r="H7" s="330" t="n">
        <v>3.733664928E9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7.761878795E9</v>
      </c>
      <c r="D19" s="334" t="s">
        <v>2077</v>
      </c>
      <c r="E19" s="764"/>
      <c r="F19" s="761"/>
      <c r="G19" s="332" t="s">
        <v>2076</v>
      </c>
      <c r="H19" s="333" t="n">
        <v>3.733664928E9</v>
      </c>
      <c r="I19" s="334" t="s">
        <v>2077</v>
      </c>
      <c r="J19" s="764"/>
    </row>
    <row r="20" spans="1:10" ht="15.75" thickBot="1">
      <c r="A20" s="759" t="s">
        <v>1889</v>
      </c>
      <c r="B20" s="329" t="s">
        <v>2062</v>
      </c>
      <c r="C20" s="330" t="n">
        <v>7.35E8</v>
      </c>
      <c r="D20" s="331" t="s">
        <v>2062</v>
      </c>
      <c r="E20" s="762" t="s">
        <v>2078</v>
      </c>
      <c r="F20" s="759" t="s">
        <v>1889</v>
      </c>
      <c r="G20" s="329" t="s">
        <v>2062</v>
      </c>
      <c r="H20" s="330" t="n">
        <v>4.35E8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7.35E8</v>
      </c>
      <c r="D32" s="334" t="s">
        <v>2077</v>
      </c>
      <c r="E32" s="764"/>
      <c r="F32" s="761"/>
      <c r="G32" s="332" t="s">
        <v>2076</v>
      </c>
      <c r="H32" s="333" t="n">
        <v>4.35E8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7.761878795E9</v>
      </c>
      <c r="D37" s="335" t="n">
        <v>7.9118788E7</v>
      </c>
      <c r="E37" s="333" t="n">
        <v>7.682760007E9</v>
      </c>
      <c r="F37" s="331" t="s">
        <v>2063</v>
      </c>
      <c r="G37" s="334" t="s">
        <v>2077</v>
      </c>
      <c r="H37" s="329" t="s">
        <v>1913</v>
      </c>
      <c r="I37" s="332" t="s">
        <v>2076</v>
      </c>
      <c r="J37" s="333" t="n">
        <v>3.733664928E9</v>
      </c>
      <c r="K37" s="335" t="n">
        <v>3.7186649E7</v>
      </c>
      <c r="L37" s="333" t="n">
        <v>3.696478279E9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7.35E8</v>
      </c>
      <c r="D42" s="335" t="n">
        <v>4.35E8</v>
      </c>
      <c r="E42" s="333" t="n">
        <v>3.0E8</v>
      </c>
      <c r="F42" s="331" t="s">
        <v>2078</v>
      </c>
      <c r="G42" s="334" t="s">
        <v>2077</v>
      </c>
      <c r="H42" s="329" t="s">
        <v>1889</v>
      </c>
      <c r="I42" s="332" t="s">
        <v>2076</v>
      </c>
      <c r="J42" s="333" t="n">
        <v>4.35E8</v>
      </c>
      <c r="K42" s="335" t="n">
        <v>2.25E8</v>
      </c>
      <c r="L42" s="333" t="n">
        <v>2.1E8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7.761878795E9</v>
      </c>
      <c r="D7" s="342" t="s">
        <v>2085</v>
      </c>
      <c r="E7" s="343" t="s">
        <v>2086</v>
      </c>
      <c r="F7" s="339" t="s">
        <v>2083</v>
      </c>
      <c r="G7" s="340" t="s">
        <v>2084</v>
      </c>
      <c r="H7" s="341" t="n">
        <v>3.943664928E9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3.0E8</v>
      </c>
      <c r="D33" s="343" t="s">
        <v>2132</v>
      </c>
      <c r="E33" s="772"/>
      <c r="F33" s="770"/>
      <c r="G33" s="339" t="s">
        <v>2131</v>
      </c>
      <c r="H33" s="344"/>
      <c r="I33" s="343" t="s">
        <v>2132</v>
      </c>
      <c r="J33" s="772"/>
    </row>
    <row r="34" spans="1:14" ht="15.75" thickBot="1">
      <c r="A34" s="770"/>
      <c r="B34" s="339" t="s">
        <v>2133</v>
      </c>
      <c r="C34" s="344" t="n">
        <v>4.35E8</v>
      </c>
      <c r="D34" s="343" t="s">
        <v>2134</v>
      </c>
      <c r="E34" s="772"/>
      <c r="F34" s="770"/>
      <c r="G34" s="339" t="s">
        <v>2133</v>
      </c>
      <c r="H34" s="344" t="n">
        <v>2.25E8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7.35E8</v>
      </c>
      <c r="D42" s="342" t="s">
        <v>2085</v>
      </c>
      <c r="E42" s="773"/>
      <c r="F42" s="771"/>
      <c r="G42" s="340" t="s">
        <v>2084</v>
      </c>
      <c r="H42" s="341" t="n">
        <v>2.25E8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8.496878795E9</v>
      </c>
      <c r="D47" s="341" t="n">
        <v>5.14118788E8</v>
      </c>
      <c r="E47" s="341" t="n">
        <v>7.982760007E9</v>
      </c>
      <c r="F47" s="342" t="s">
        <v>2085</v>
      </c>
      <c r="G47" s="343" t="s">
        <v>2150</v>
      </c>
      <c r="H47" s="339" t="s">
        <v>2149</v>
      </c>
      <c r="I47" s="340" t="s">
        <v>2084</v>
      </c>
      <c r="J47" s="341" t="n">
        <v>4.168664928E9</v>
      </c>
      <c r="K47" s="341" t="n">
        <v>2.62186649E8</v>
      </c>
      <c r="L47" s="341" t="n">
        <v>3.906478279E9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8.496878795E9</v>
      </c>
      <c r="C7" s="364" t="s">
        <v>2174</v>
      </c>
      <c r="D7" s="362" t="s">
        <v>2173</v>
      </c>
      <c r="E7" s="363" t="n">
        <v>4.168664928E9</v>
      </c>
      <c r="F7" s="364" t="s">
        <v>2174</v>
      </c>
    </row>
    <row r="8" spans="1:10" ht="15.75" thickBot="1">
      <c r="A8" s="362" t="s">
        <v>2175</v>
      </c>
      <c r="B8" s="363"/>
      <c r="C8" s="364" t="s">
        <v>2175</v>
      </c>
      <c r="D8" s="362" t="s">
        <v>2175</v>
      </c>
      <c r="E8" s="363"/>
      <c r="F8" s="364" t="s">
        <v>2175</v>
      </c>
    </row>
    <row r="9" spans="1:10" ht="39" thickBot="1">
      <c r="A9" s="365" t="s">
        <v>2176</v>
      </c>
      <c r="B9" s="366" t="n">
        <v>8.496878795E9</v>
      </c>
      <c r="C9" s="367" t="s">
        <v>2177</v>
      </c>
      <c r="D9" s="365" t="s">
        <v>2176</v>
      </c>
      <c r="E9" s="366" t="n">
        <v>4.168664928E9</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8.496878795E9</v>
      </c>
      <c r="C14" s="368" t="n">
        <v>5.14118788E8</v>
      </c>
      <c r="D14" s="366" t="n">
        <v>7.982760007E9</v>
      </c>
      <c r="E14" s="367" t="s">
        <v>2177</v>
      </c>
      <c r="F14" s="365" t="s">
        <v>2176</v>
      </c>
      <c r="G14" s="366" t="n">
        <v>4.168664928E9</v>
      </c>
      <c r="H14" s="368" t="n">
        <v>2.62186649E8</v>
      </c>
      <c r="I14" s="366" t="n">
        <v>3.906478279E9</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2.62186649E8</v>
      </c>
      <c r="C6" s="376" t="n">
        <v>2.00075221E8</v>
      </c>
      <c r="D6" s="377" t="s">
        <v>2183</v>
      </c>
    </row>
    <row r="7" spans="1:4" ht="26.25" thickBot="1">
      <c r="A7" s="375" t="s">
        <v>2184</v>
      </c>
      <c r="B7" s="376" t="n">
        <v>2.89118788E8</v>
      </c>
      <c r="C7" s="376" t="n">
        <v>2.62186649E8</v>
      </c>
      <c r="D7" s="377" t="s">
        <v>2185</v>
      </c>
    </row>
    <row r="8" spans="1:4" ht="26.25" thickBot="1">
      <c r="A8" s="375" t="s">
        <v>2186</v>
      </c>
      <c r="B8" s="378" t="n">
        <v>3.7186649E7</v>
      </c>
      <c r="C8" s="378" t="n">
        <v>2.00075221E8</v>
      </c>
      <c r="D8" s="377" t="s">
        <v>2187</v>
      </c>
    </row>
    <row r="9" spans="1:4" ht="26.25" thickBot="1">
      <c r="A9" s="375" t="s">
        <v>2188</v>
      </c>
      <c r="B9" s="378"/>
      <c r="C9" s="378"/>
      <c r="D9" s="377" t="s">
        <v>2189</v>
      </c>
    </row>
    <row r="10" spans="1:4" ht="26.25" thickBot="1">
      <c r="A10" s="379" t="s">
        <v>2190</v>
      </c>
      <c r="B10" s="380" t="n">
        <v>5.14118788E8</v>
      </c>
      <c r="C10" s="380" t="n">
        <v>2.62186649E8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8.5702650617E10</v>
      </c>
      <c r="C9" s="435" t="n">
        <v>1.09108767059E11</v>
      </c>
      <c r="D9" s="436" t="s">
        <v>2222</v>
      </c>
    </row>
    <row r="10" spans="1:4" ht="26.25" thickBot="1">
      <c r="A10" s="434" t="s">
        <v>2223</v>
      </c>
      <c r="B10" s="435"/>
      <c r="C10" s="435"/>
      <c r="D10" s="436" t="s">
        <v>2224</v>
      </c>
    </row>
    <row r="11" spans="1:4" ht="15.75" thickBot="1">
      <c r="A11" s="434" t="s">
        <v>2225</v>
      </c>
      <c r="B11" s="435" t="n">
        <v>3.87734816949E11</v>
      </c>
      <c r="C11" s="435" t="n">
        <v>2.57386495232E11</v>
      </c>
      <c r="D11" s="436" t="s">
        <v>2226</v>
      </c>
    </row>
    <row r="12" spans="1:4" ht="15.75" thickBot="1">
      <c r="A12" s="434" t="s">
        <v>2227</v>
      </c>
      <c r="B12" s="435" t="n">
        <v>7.9502757628E10</v>
      </c>
      <c r="C12" s="435" t="n">
        <v>6.2187773116E10</v>
      </c>
      <c r="D12" s="436" t="s">
        <v>2228</v>
      </c>
    </row>
    <row r="13" spans="1:4" ht="15.75" thickBot="1">
      <c r="A13" s="434" t="s">
        <v>2229</v>
      </c>
      <c r="B13" s="435"/>
      <c r="C13" s="435"/>
      <c r="D13" s="436" t="s">
        <v>2230</v>
      </c>
    </row>
    <row r="14" spans="1:4" ht="15.75" thickBot="1">
      <c r="A14" s="437" t="s">
        <v>2231</v>
      </c>
      <c r="B14" s="438" t="n">
        <v>5.52940225194E11</v>
      </c>
      <c r="C14" s="438" t="n">
        <v>4.28683035407E11</v>
      </c>
      <c r="D14" s="431" t="s">
        <v>2232</v>
      </c>
    </row>
    <row r="15" spans="1:4" ht="26.25" thickBot="1">
      <c r="A15" s="434" t="s">
        <v>2233</v>
      </c>
      <c r="B15" s="439"/>
      <c r="C15" s="439"/>
      <c r="D15" s="436" t="s">
        <v>2234</v>
      </c>
    </row>
    <row r="16" spans="1:4" ht="15.75" thickBot="1">
      <c r="A16" s="434" t="s">
        <v>826</v>
      </c>
      <c r="B16" s="438" t="n">
        <v>5.52940225194E11</v>
      </c>
      <c r="C16" s="438" t="n">
        <v>4.28683035407E11</v>
      </c>
      <c r="D16" s="431" t="s">
        <v>827</v>
      </c>
    </row>
    <row r="17" spans="1:4" ht="15.75" thickBot="1">
      <c r="A17" s="434" t="s">
        <v>469</v>
      </c>
      <c r="B17" s="435" t="n">
        <v>5.52940225194E11</v>
      </c>
      <c r="C17" s="435" t="n">
        <v>4.28683035407E11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2570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1.7666067529E10</v>
      </c>
      <c r="D7" s="482" t="s">
        <v>2062</v>
      </c>
      <c r="E7" s="845" t="s">
        <v>2063</v>
      </c>
      <c r="F7" s="842" t="s">
        <v>1913</v>
      </c>
      <c r="G7" s="480" t="s">
        <v>2062</v>
      </c>
      <c r="H7" s="481" t="n">
        <v>1.4866603382E10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1.7666067529E10</v>
      </c>
      <c r="D19" s="485" t="s">
        <v>2077</v>
      </c>
      <c r="E19" s="846"/>
      <c r="F19" s="843"/>
      <c r="G19" s="483" t="s">
        <v>2076</v>
      </c>
      <c r="H19" s="484" t="n">
        <v>1.4866603382E10</v>
      </c>
      <c r="I19" s="485" t="s">
        <v>2077</v>
      </c>
      <c r="J19" s="846"/>
    </row>
    <row r="20" spans="1:10" ht="15.75" thickBot="1">
      <c r="A20" s="841" t="s">
        <v>1889</v>
      </c>
      <c r="B20" s="480" t="s">
        <v>2062</v>
      </c>
      <c r="C20" s="481" t="n">
        <v>3.3659104324E10</v>
      </c>
      <c r="D20" s="482" t="s">
        <v>2062</v>
      </c>
      <c r="E20" s="844" t="s">
        <v>2078</v>
      </c>
      <c r="F20" s="841" t="s">
        <v>1889</v>
      </c>
      <c r="G20" s="480" t="s">
        <v>2062</v>
      </c>
      <c r="H20" s="481" t="n">
        <v>3.1269973418E10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3.3659104324E10</v>
      </c>
      <c r="D32" s="485" t="s">
        <v>2077</v>
      </c>
      <c r="E32" s="846"/>
      <c r="F32" s="843"/>
      <c r="G32" s="483" t="s">
        <v>2076</v>
      </c>
      <c r="H32" s="484" t="n">
        <v>3.1269973418E10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1.384290286E9</v>
      </c>
      <c r="D8" s="491" t="s">
        <v>2092</v>
      </c>
      <c r="E8" s="855"/>
      <c r="F8" s="853"/>
      <c r="G8" s="489" t="s">
        <v>2091</v>
      </c>
      <c r="H8" s="490" t="n">
        <v>4.439952325E9</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3.66309261E8</v>
      </c>
      <c r="D12" s="491" t="s">
        <v>2100</v>
      </c>
      <c r="E12" s="855"/>
      <c r="F12" s="853"/>
      <c r="G12" s="489" t="s">
        <v>2099</v>
      </c>
      <c r="H12" s="490" t="n">
        <v>1.892399609E9</v>
      </c>
      <c r="I12" s="491" t="s">
        <v>2100</v>
      </c>
      <c r="J12" s="855"/>
    </row>
    <row r="13" spans="1:10" ht="15.75" thickBot="1">
      <c r="A13" s="853"/>
      <c r="B13" s="489" t="s">
        <v>2101</v>
      </c>
      <c r="C13" s="490" t="n">
        <v>2.87708E7</v>
      </c>
      <c r="D13" s="491" t="s">
        <v>2102</v>
      </c>
      <c r="E13" s="855"/>
      <c r="F13" s="853"/>
      <c r="G13" s="489" t="s">
        <v>2101</v>
      </c>
      <c r="H13" s="490" t="n">
        <v>1.259279044E9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2.251456765E9</v>
      </c>
      <c r="D29" s="491" t="s">
        <v>2134</v>
      </c>
      <c r="E29" s="855"/>
      <c r="F29" s="853"/>
      <c r="G29" s="489" t="s">
        <v>2133</v>
      </c>
      <c r="H29" s="490" t="n">
        <v>6.668795307E9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4.030827112E9</v>
      </c>
      <c r="D37" s="494" t="s">
        <v>2085</v>
      </c>
      <c r="E37" s="856"/>
      <c r="F37" s="854"/>
      <c r="G37" s="492" t="s">
        <v>2084</v>
      </c>
      <c r="H37" s="493" t="n">
        <v>1.4260426285E10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4.7294344741E10</v>
      </c>
      <c r="D42" s="494" t="s">
        <v>2085</v>
      </c>
      <c r="E42" s="491" t="s">
        <v>2086</v>
      </c>
      <c r="F42" s="489" t="s">
        <v>2083</v>
      </c>
      <c r="G42" s="492" t="s">
        <v>2084</v>
      </c>
      <c r="H42" s="493" t="n">
        <v>3.1876150515E10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5.1325171853E10</v>
      </c>
      <c r="D47" s="494" t="s">
        <v>2085</v>
      </c>
      <c r="E47" s="491" t="s">
        <v>2150</v>
      </c>
      <c r="F47" s="489" t="s">
        <v>2149</v>
      </c>
      <c r="G47" s="492" t="s">
        <v>2084</v>
      </c>
      <c r="H47" s="493" t="n">
        <v>4.61365768E10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2.3697649318E10</v>
      </c>
      <c r="C38" s="551" t="n">
        <v>1.0863744894E10</v>
      </c>
      <c r="D38" s="552" t="s">
        <v>2449</v>
      </c>
    </row>
    <row r="39" spans="1:4" ht="26.25" thickBot="1">
      <c r="A39" s="553" t="s">
        <v>918</v>
      </c>
      <c r="B39" s="554" t="n">
        <v>2.3697649318E10</v>
      </c>
      <c r="C39" s="554" t="n">
        <v>1.0863744894E10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1.74517666688E11</v>
      </c>
      <c r="E267" s="917" t="s">
        <v>2480</v>
      </c>
      <c r="F267" s="606" t="s">
        <v>2062</v>
      </c>
      <c r="G267" s="914" t="s">
        <v>2479</v>
      </c>
      <c r="H267" s="604" t="s">
        <v>2062</v>
      </c>
      <c r="I267" s="605"/>
      <c r="J267" s="605" t="n">
        <v>1.04426271965E11</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1.74517666688E11</v>
      </c>
      <c r="E279" s="919"/>
      <c r="F279" s="610" t="s">
        <v>2077</v>
      </c>
      <c r="G279" s="916"/>
      <c r="H279" s="607" t="s">
        <v>2076</v>
      </c>
      <c r="I279" s="608"/>
      <c r="J279" s="609" t="n">
        <v>1.04426271965E11</v>
      </c>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1.74517666688E11</v>
      </c>
      <c r="E310" s="606" t="s">
        <v>2486</v>
      </c>
      <c r="F310" s="610" t="s">
        <v>2077</v>
      </c>
      <c r="G310" s="604" t="s">
        <v>2485</v>
      </c>
      <c r="H310" s="607" t="s">
        <v>2076</v>
      </c>
      <c r="I310" s="608"/>
      <c r="J310" s="609" t="n">
        <v>1.04426271965E11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2591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