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<sst xmlns="http://schemas.openxmlformats.org/spreadsheetml/2006/main" count="14305" uniqueCount="2619">
  <si>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</si>
  <si>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</si>
  <si>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</si>
  <si>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</si>
  <si>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</si>
  <si>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</si>
  <si>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</si>
  <si>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</si>
  <si>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</si>
  <si>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</si>
  <si>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</si>
  <si>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</si>
  <si>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</si>
  <si>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</si>
  <si>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</si>
  <si>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</si>
  <si>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</si>
  <si>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</si>
  <si>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</si>
  <si>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</si>
  <si>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</si>
  <si>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</si>
  <si>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</si>
  <si>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</si>
  <si>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</si>
  <si>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</si>
  <si>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</si>
  <si>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</si>
  <si>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</si>
  <si>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</si>
  <si>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</si>
  <si>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</si>
  <si>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</si>
  <si>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</si>
  <si>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</si>
  <si>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</si>
  <si>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</si>
  <si>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</si>
  <si>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</si>
  <si>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</si>
  <si>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</si>
  <si>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</si>
  <si>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</si>
  <si>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</si>
  <si>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</si>
  <si>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</si>
  <si>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</si>
  <si>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</si>
  <si>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</si>
  <si>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</si>
  <si>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</si>
  <si>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</si>
  <si>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</si>
  <si>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</si>
  <si>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</si>
  <si>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</si>
  <si>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</si>
  <si>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</si>
  <si>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</si>
  <si>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</si>
  <si>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</si>
  <si>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</si>
  <si>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</si>
  <si>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</si>
  <si>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</si>
  <si>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</si>
  <si>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</si>
  <si>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</si>
  <si>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</si>
  <si>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</si>
  <si>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</si>
  <si>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</si>
  <si>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</si>
  <si>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</si>
  <si>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</si>
  <si>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</si>
  <si>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</si>
  <si>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</si>
  <si>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</si>
  <si>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</si>
  <si>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</si>
  <si>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</si>
  <si>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</si>
  <si>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</si>
  <si>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</si>
  <si>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</si>
  <si>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</si>
  <si>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</si>
  <si>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</si>
  <si>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</si>
  <si>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</si>
  <si>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</si>
  <si>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</si>
  <si>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</si>
  <si>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</si>
  <si>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</si>
  <si>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</si>
  <si>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</si>
  <si>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</si>
  <si>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</si>
  <si>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</si>
  <si>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</si>
  <si>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</si>
  <si>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</si>
  <si>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</si>
  <si>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</si>
  <si>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</si>
  <si>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</si>
  <si>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</si>
  <si>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</si>
  <si>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</si>
  <si>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</si>
  <si>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</si>
  <si>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</si>
  <si>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</si>
  <si>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</si>
  <si>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</si>
  <si>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</si>
  <si>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</si>
  <si>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</si>
  <si>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</si>
  <si>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</si>
  <si>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</si>
  <si>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</si>
  <si>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</si>
  <si>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</si>
  <si>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</si>
  <si>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</si>
  <si>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</si>
  <si>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</si>
  <si>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</si>
  <si>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</si>
  <si>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</si>
  <si>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</si>
  <si>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</si>
  <si>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</si>
  <si>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</si>
  <si>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</si>
  <si>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</si>
  <si>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</si>
  <si>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</si>
  <si>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</si>
  <si>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</si>
  <si>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</si>
  <si>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</si>
  <si>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</si>
  <si>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</si>
  <si>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</si>
  <si>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</si>
  <si>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</si>
  <si>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</si>
  <si>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</si>
  <si>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</si>
  <si>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</si>
  <si>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</si>
  <si>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</si>
  <si>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</si>
  <si>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</si>
  <si>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</si>
  <si>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</si>
  <si>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</si>
  <si>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</si>
  <si>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</si>
  <si>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</si>
  <si>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</si>
  <si>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</si>
  <si>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</si>
  <si>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</si>
  <si>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</si>
  <si>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</si>
  <si>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</si>
  <si>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</si>
  <si>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</si>
  <si>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</si>
  <si>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</si>
  <si>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</si>
  <si>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</si>
  <si>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</si>
  <si>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</si>
  <si>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</si>
  <si>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</si>
  <si>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</si>
  <si>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</si>
  <si>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</si>
  <si>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</si>
  <si>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</si>
  <si>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</si>
  <si>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</si>
  <si>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</si>
  <si>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</si>
  <si>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</si>
  <si>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</si>
  <si>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</si>
  <si>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</si>
  <si>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</si>
  <si>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</si>
  <si>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</si>
  <si>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</si>
  <si>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</si>
  <si>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</si>
  <si>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</si>
  <si>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</si>
  <si>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</si>
  <si>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</si>
  <si>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</si>
  <si>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</si>
  <si>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</si>
  <si>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</si>
  <si>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</si>
  <si>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</si>
  <si>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</si>
  <si>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</si>
  <si>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</si>
  <si>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</si>
  <si>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</si>
  <si>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</si>
  <si>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</si>
  <si>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</si>
  <si>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</si>
  <si>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</si>
  <si>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</si>
  <si>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</si>
  <si>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</si>
  <si>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</si>
  <si>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</si>
  <si>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</si>
  <si>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</si>
  <si>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</si>
  <si>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</si>
  <si>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</si>
  <si>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</si>
  <si>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</si>
  <si>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</si>
  <si>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</si>
  <si>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</si>
  <si>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</si>
  <si>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</si>
  <si>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</si>
  <si>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</si>
  <si>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</si>
  <si>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</si>
  <si>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</si>
  <si>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</si>
  <si>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</si>
  <si>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</si>
  <si>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</si>
  <si>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</si>
  <si>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</si>
  <si>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</si>
  <si>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</si>
  <si>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</si>
  <si>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</si>
  <si>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</si>
  <si>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</si>
  <si>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</si>
  <si>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</si>
  <si>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</si>
  <si>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</si>
  <si>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</si>
  <si>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</si>
  <si>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</si>
  <si>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</si>
  <si>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</si>
  <si>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</si>
  <si>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</si>
  <si>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</si>
  <si>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</si>
  <si>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</si>
  <si>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</si>
  <si>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</si>
  <si>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</si>
  <si>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</si>
  <si>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</si>
  <si>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</si>
  <si>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</si>
  <si>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</si>
  <si>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</si>
  <si>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</si>
  <si>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</si>
  <si>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</si>
  <si>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</si>
  <si>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</si>
  <si>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</si>
  <si>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</si>
  <si>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</si>
  <si>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</si>
  <si>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</si>
  <si>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</si>
  <si>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</si>
  <si>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</si>
  <si>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</si>
  <si>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</si>
  <si>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</si>
  <si>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</si>
  <si>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</si>
  <si>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</si>
  <si>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</si>
  <si>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</si>
  <si>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</si>
  <si>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</si>
  <si>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</si>
  <si>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</si>
  <si>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</si>
  <si>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</si>
  <si>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</si>
  <si>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</si>
  <si>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</si>
  <si>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</si>
  <si>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</si>
  <si>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</si>
  <si>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</si>
  <si>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</si>
  <si>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</si>
  <si>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</si>
  <si>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</si>
  <si>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</si>
  <si>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</si>
  <si>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</si>
  <si>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</si>
  <si>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</si>
  <si>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</si>
  <si>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</si>
  <si>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</si>
  <si>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</si>
  <si>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</si>
  <si>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</si>
  <si>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</si>
  <si>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</si>
  <si>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</si>
  <si>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</si>
  <si>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</si>
  <si>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</si>
  <si>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</si>
  <si>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</si>
  <si>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</si>
  <si>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</si>
  <si>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</si>
  <si>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</si>
  <si>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</si>
  <si>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</si>
  <si>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</si>
  <si>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</si>
  <si>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</si>
  <si>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</si>
  <si>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</si>
  <si>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</si>
  <si>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</si>
  <si>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</si>
  <si>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</si>
  <si>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</si>
  <si>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</si>
  <si>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</si>
  <si>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</si>
  <si>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</si>
  <si>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</si>
  <si>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</si>
  <si>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</si>
  <si>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</si>
  <si>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</si>
  <si>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</si>
  <si>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</si>
  <si>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</si>
  <si>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</si>
  <si>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</si>
  <si>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</si>
  <si>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</si>
  <si>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</si>
  <si>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</si>
  <si>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</si>
  <si>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</si>
  <si>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</si>
  <si>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</si>
  <si>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</si>
  <si>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</si>
  <si>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</si>
  <si>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</si>
  <si>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</si>
  <si>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</si>
  <si>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</si>
  <si>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</si>
  <si>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</si>
  <si>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</si>
  <si>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</si>
  <si>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</si>
  <si>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</si>
  <si>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</si>
  <si>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</si>
  <si>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</si>
  <si>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</si>
  <si>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</si>
  <si>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</si>
  <si>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</si>
  <si>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</si>
  <si>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</si>
  <si>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</si>
  <si>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</si>
  <si>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</si>
  <si>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</si>
  <si>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</si>
  <si>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</si>
  <si>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</si>
  <si>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</si>
  <si>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</si>
  <si>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</si>
  <si>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</si>
  <si>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</si>
  <si>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</si>
  <si>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</si>
  <si>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</si>
  <si>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</si>
  <si>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</si>
  <si>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</si>
  <si>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</si>
  <si>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</si>
  <si>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</si>
  <si>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</si>
  <si>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</si>
  <si>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</si>
  <si>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</si>
  <si>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</si>
  <si>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</si>
  <si>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</si>
  <si>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</si>
  <si>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</si>
  <si>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</si>
  <si>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</si>
  <si>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</si>
  <si>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</si>
  <si>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</si>
  <si>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</si>
  <si>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</si>
  <si>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</si>
  <si>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</si>
  <si>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</si>
  <si>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</si>
  <si>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</si>
  <si>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</si>
  <si>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</si>
  <si>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</si>
  <si>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</si>
  <si>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</si>
  <si>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</si>
  <si>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</si>
  <si>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</si>
  <si>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</si>
  <si>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</si>
  <si>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</si>
  <si>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</si>
  <si>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</si>
  <si>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</si>
  <si>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</si>
  <si>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</si>
  <si>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</si>
  <si>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</si>
  <si>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</si>
  <si>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</si>
  <si>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</si>
  <si>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</si>
  <si>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</si>
  <si>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</si>
  <si>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</si>
  <si>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</si>
  <si>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</si>
  <si>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</si>
  <si>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</si>
  <si>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</si>
  <si>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</si>
  <si>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</si>
  <si>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</si>
  <si>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</si>
  <si>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</si>
  <si>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</si>
  <si>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</si>
  <si>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</si>
  <si>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</si>
  <si>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</si>
  <si>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</si>
  <si>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</si>
  <si>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</si>
  <si>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</si>
  <si>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</si>
  <si>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</si>
  <si>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</si>
  <si>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</si>
  <si>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</si>
  <si>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</si>
  <si>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</si>
  <si>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</si>
  <si>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</si>
  <si>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</si>
  <si>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</si>
  <si>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</si>
  <si>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</si>
  <si>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</si>
  <si>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</si>
  <si>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</si>
  <si>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</si>
  <si>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</si>
  <si>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</si>
  <si>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</si>
  <si>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</si>
  <si>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</si>
  <si>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</si>
  <si>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</si>
  <si>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</si>
  <si>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</si>
  <si>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</si>
  <si>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</si>
  <si>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</si>
  <si>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</si>
  <si>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</si>
  <si>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</si>
  <si>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</si>
  <si>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</si>
  <si>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</si>
  <si>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</si>
  <si>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</si>
  <si>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</si>
  <si>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</si>
  <si>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</si>
  <si>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</si>
  <si>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</si>
  <si>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</si>
  <si>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</si>
  <si>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</si>
  <si>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</si>
  <si>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</si>
  <si>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</si>
  <si>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</si>
  <si>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</si>
  <si>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</si>
  <si>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</si>
  <si>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</si>
  <si>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</si>
  <si>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</si>
  <si>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</si>
  <si>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</si>
  <si>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</si>
  <si>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</si>
  <si>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</si>
  <si>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</si>
  <si>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</si>
  <si>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</si>
  <si>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</si>
  <si>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</si>
  <si>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</si>
  <si>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</si>
  <si>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</si>
  <si>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</si>
  <si>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</si>
  <si>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</si>
  <si>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</si>
  <si>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</si>
  <si>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</si>
  <si>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</si>
  <si>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</si>
  <si>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</si>
  <si>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</si>
  <si>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</si>
  <si>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</si>
  <si>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</si>
  <si>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</si>
  <si>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</si>
  <si>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</si>
  <si>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</si>
  <si>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</si>
  <si>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</si>
  <si>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</si>
  <si>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</si>
  <si>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</si>
  <si>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</si>
  <si>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</si>
  <si>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</si>
  <si>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</si>
  <si>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</si>
  <si>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</si>
  <si>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</si>
  <si>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</si>
  <si>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</si>
  <si>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</si>
  <si>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</si>
  <si>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</si>
  <si>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</si>
  <si>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</si>
  <si>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</si>
  <si>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</si>
  <si>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</si>
  <si>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</si>
  <si>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</si>
  <si>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</si>
  <si>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</si>
  <si>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</si>
  <si>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</si>
  <si>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</si>
  <si>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</si>
  <si>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</si>
  <si>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</si>
  <si>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</si>
  <si>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</si>
  <si>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</si>
  <si>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</si>
  <si>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</si>
  <si>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</si>
  <si>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</si>
  <si>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</si>
  <si>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</si>
  <si>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</si>
  <si>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</si>
  <si>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</si>
  <si>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</si>
  <si>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</si>
  <si>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</si>
  <si>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</si>
  <si>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</si>
  <si>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</si>
  <si>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</si>
  <si>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</si>
  <si>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</si>
  <si>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</si>
  <si>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</si>
  <si>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</si>
  <si>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</si>
  <si>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</si>
  <si>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</si>
  <si>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</si>
  <si>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</si>
  <si>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</si>
  <si>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</si>
  <si>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</si>
  <si>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</si>
  <si>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</si>
  <si>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</si>
  <si>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</si>
  <si>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</si>
  <si>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</si>
  <si>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</si>
  <si>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</si>
  <si>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</si>
  <si>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</si>
  <si>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</si>
  <si>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</si>
  <si>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</si>
  <si>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</si>
  <si>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</si>
  <si>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</si>
  <si>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</si>
  <si>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</si>
  <si>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</si>
  <si>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</si>
  <si>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</si>
  <si>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</si>
  <si>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</si>
  <si>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</si>
  <si>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</si>
  <si>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</si>
  <si>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</si>
  <si>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</si>
  <si>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</si>
  <si>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</si>
  <si>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</si>
  <si>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</si>
  <si>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</si>
  <si>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</si>
  <si>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</si>
  <si>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</si>
  <si>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</si>
  <si>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</si>
  <si>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</si>
  <si>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</si>
  <si>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</si>
  <si>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</si>
  <si>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</si>
  <si>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</si>
  <si>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</si>
  <si>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</si>
  <si>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</si>
  <si>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</si>
  <si>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</si>
  <si>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</si>
  <si>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</si>
  <si>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</si>
  <si>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</si>
  <si>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</si>
  <si>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</si>
  <si>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</si>
  <si>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</si>
  <si>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</si>
  <si>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</si>
  <si>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</si>
  <si>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</si>
  <si>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</si>
  <si>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</si>
  <si>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</si>
  <si>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</si>
  <si>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</si>
  <si>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</si>
  <si>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</si>
  <si>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</si>
  <si>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</si>
  <si>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</si>
  <si>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</si>
  <si>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</si>
  <si>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</si>
  <si>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</si>
  <si>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</si>
  <si>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</si>
  <si>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</si>
  <si>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</si>
  <si>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</si>
  <si>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</si>
  <si>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</si>
  <si>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</si>
  <si>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</si>
  <si>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</si>
  <si>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</si>
  <si>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</si>
  <si>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</si>
  <si>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</si>
  <si>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</si>
  <si>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</si>
  <si>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</si>
  <si>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</si>
  <si>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</si>
  <si>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</si>
  <si>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</si>
  <si>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</si>
  <si>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</si>
  <si>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</si>
  <si>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</si>
  <si>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</si>
  <si>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</si>
  <si>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</si>
  <si>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</si>
  <si>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</si>
  <si>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</si>
  <si>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</si>
  <si>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</si>
  <si>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</si>
  <si>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</si>
  <si>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</si>
  <si>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</si>
  <si>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</si>
  <si>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</si>
  <si>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</si>
  <si>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</si>
  <si>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</si>
  <si>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</si>
  <si>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</si>
  <si>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</si>
  <si>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</si>
  <si>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</si>
  <si>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</si>
  <si>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</si>
  <si>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</si>
  <si>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</si>
  <si>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</si>
  <si>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</si>
  <si>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</si>
  <si>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</si>
  <si>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</si>
  <si>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</si>
  <si>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</si>
  <si>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</si>
  <si>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</si>
  <si>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</si>
  <si>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</si>
  <si>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</si>
  <si>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</si>
  <si>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</si>
  <si>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</si>
  <si>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</si>
  <si>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</si>
  <si>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</si>
  <si>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</si>
  <si>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</si>
  <si>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</si>
  <si>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</si>
  <si>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</si>
  <si>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</si>
  <si>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</si>
  <si>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</si>
  <si>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</si>
  <si>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</si>
  <si>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</si>
  <si>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</si>
  <si>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</si>
  <si>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</si>
  <si>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</si>
  <si>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</si>
  <si>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</si>
  <si>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</si>
  <si>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</si>
  <si>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</si>
  <si>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</si>
  <si>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</si>
  <si>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</si>
  <si>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</si>
  <si>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</si>
  <si>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</si>
  <si>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</si>
  <si>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</si>
  <si>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</si>
  <si>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</si>
  <si>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</si>
  <si>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</si>
  <si>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</si>
  <si>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</si>
  <si>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</si>
  <si>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</si>
  <si>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</si>
  <si>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</si>
  <si>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</si>
  <si>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</si>
  <si>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</si>
  <si>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</si>
  <si>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</si>
  <si>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</si>
  <si>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</si>
  <si>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</si>
  <si>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</si>
  <si>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</si>
  <si>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</si>
  <si>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</si>
  <si>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</si>
  <si>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</si>
  <si>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</si>
  <si>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</si>
  <si>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</si>
  <si>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</si>
  <si>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</si>
  <si>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</si>
  <si>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</si>
  <si>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</si>
  <si>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</si>
  <si>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</si>
  <si>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</si>
  <si>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</si>
  <si>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</si>
  <si>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</si>
  <si>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</si>
  <si>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</si>
  <si>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</si>
  <si>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</si>
  <si>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</si>
  <si>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</si>
  <si>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</si>
  <si>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</si>
  <si>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</si>
  <si>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</si>
  <si>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</si>
  <si>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</si>
  <si>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</si>
  <si>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</si>
  <si>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</si>
  <si>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</si>
  <si>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</si>
  <si>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</si>
  <si>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</si>
  <si>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</si>
  <si>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</si>
  <si>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</si>
  <si>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</si>
  <si>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</si>
  <si>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</si>
  <si>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</si>
  <si>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</si>
  <si>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</si>
  <si>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</si>
  <si>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</si>
  <si>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</si>
  <si>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</si>
  <si>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</si>
  <si>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</si>
  <si>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</si>
  <si>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</si>
  <si>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</si>
  <si>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</si>
  <si>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</si>
  <si>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</si>
  <si>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</si>
  <si>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</si>
  <si>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</si>
  <si>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</si>
  <si>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</si>
  <si>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</si>
  <si>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</si>
  <si>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</si>
  <si>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</si>
  <si>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</si>
  <si>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</si>
  <si>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</si>
  <si>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</si>
  <si>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</si>
  <si>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</si>
  <si>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</si>
  <si>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</si>
  <si>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</si>
  <si>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</si>
  <si>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</si>
  <si>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</si>
  <si>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</si>
  <si>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</si>
  <si>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</si>
  <si>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</si>
  <si>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</si>
  <si>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</si>
  <si>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</si>
  <si>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</si>
  <si>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</si>
  <si>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</si>
  <si>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</si>
  <si>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</si>
  <si>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</si>
  <si>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</si>
  <si>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</si>
  <si>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</si>
  <si>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</si>
  <si>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</si>
  <si>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</si>
  <si>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</si>
  <si>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</si>
  <si>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</si>
  <si>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</si>
  <si>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</si>
  <si>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</si>
  <si>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</si>
  <si>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</si>
  <si>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</si>
  <si>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</si>
  <si>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</si>
  <si>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</si>
  <si>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</si>
  <si>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</si>
  <si>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</si>
  <si>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</si>
  <si>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</si>
  <si>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</si>
  <si>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</si>
  <si>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</si>
  <si>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</si>
  <si>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</si>
  <si>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</si>
  <si>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</si>
  <si>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</si>
  <si>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</si>
  <si>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</si>
  <si>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</si>
  <si>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</si>
  <si>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</si>
  <si>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</si>
  <si>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</si>
  <si>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</si>
  <si>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</si>
  <si>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</si>
  <si>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</si>
  <si>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</si>
  <si>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</si>
  <si>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</si>
  <si>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</si>
  <si>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</si>
  <si>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</si>
  <si>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</si>
  <si>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</si>
  <si>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</si>
  <si>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</si>
  <si>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</si>
  <si>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</si>
  <si>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</si>
  <si>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</si>
  <si>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</si>
  <si>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</si>
  <si>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</si>
  <si>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</si>
  <si>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</si>
  <si>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</si>
  <si>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</si>
  <si>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</si>
  <si>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</si>
  <si>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</si>
  <si>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</si>
  <si>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</si>
  <si>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</si>
  <si>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</si>
  <si>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</si>
  <si>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</si>
  <si>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</si>
  <si>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</si>
  <si>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</si>
  <si>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</si>
  <si>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</si>
  <si>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</si>
  <si>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</si>
  <si>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</si>
  <si>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</si>
  <si>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</si>
  <si>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</si>
  <si>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</si>
  <si>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</si>
  <si>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</si>
  <si>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</si>
  <si>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</si>
  <si>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</si>
  <si>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</si>
  <si>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</si>
  <si>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</si>
  <si>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</si>
  <si>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</si>
  <si>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</si>
  <si>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</si>
  <si>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</si>
  <si>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</si>
  <si>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</si>
  <si>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</si>
  <si>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</si>
  <si>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</si>
  <si>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</si>
  <si>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</si>
  <si>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</si>
  <si>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</si>
  <si>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</si>
  <si>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</si>
  <si>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</si>
  <si>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</si>
  <si>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</si>
  <si>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</si>
  <si>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</si>
  <si>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</si>
  <si>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</si>
  <si>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</si>
  <si>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</si>
  <si>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</si>
  <si>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</si>
  <si>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</si>
  <si>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</si>
  <si>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</si>
  <si>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</si>
  <si>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</si>
  <si>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</si>
  <si>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</si>
  <si>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</si>
  <si>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</si>
  <si>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</si>
  <si>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</si>
  <si>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</si>
  <si>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</si>
  <si>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</si>
  <si>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</si>
  <si>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</si>
  <si>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</si>
  <si>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</si>
  <si>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</si>
  <si>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</si>
  <si>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</si>
  <si>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</si>
  <si>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</si>
  <si>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</si>
  <si>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</si>
  <si>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</si>
  <si>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</si>
  <si>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</si>
  <si>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</si>
  <si>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</si>
  <si>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</si>
  <si>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</si>
  <si>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</si>
  <si>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</si>
  <si>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</si>
  <si>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</si>
  <si>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</si>
  <si>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</si>
  <si>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</si>
  <si>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</si>
  <si>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</si>
  <si>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</si>
  <si>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</si>
  <si>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</si>
  <si>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</si>
  <si>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</si>
  <si>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</si>
  <si>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</si>
  <si>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</si>
  <si>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</si>
  <si>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</si>
  <si>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</si>
  <si>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</si>
  <si>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</si>
  <si>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</si>
  <si>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</si>
  <si>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</si>
  <si>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</si>
  <si>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</si>
  <si>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</si>
  <si>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</si>
  <si>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</si>
  <si>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</si>
  <si>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</si>
  <si>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</si>
  <si>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</si>
  <si>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</si>
  <si>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</si>
  <si>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</si>
  <si>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</si>
  <si>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</si>
  <si>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</si>
  <si>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</si>
  <si>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</si>
  <si>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</si>
  <si>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</si>
  <si>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</si>
  <si>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</si>
  <si>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</si>
  <si>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</si>
  <si>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</si>
  <si>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</si>
  <si>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</si>
  <si>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</si>
  <si>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</si>
  <si>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</si>
  <si>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</si>
  <si>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</si>
  <si>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</si>
  <si>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</si>
  <si>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</si>
  <si>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</si>
  <si>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</si>
  <si>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</si>
  <si>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</si>
  <si>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</si>
  <si>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</si>
  <si>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</si>
  <si>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</si>
  <si>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</si>
  <si>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</si>
  <si>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</si>
  <si>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</si>
  <si>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</si>
  <si>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</si>
  <si>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</si>
  <si>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</si>
  <si>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</si>
  <si>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</si>
  <si>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</si>
  <si>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</si>
  <si>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</si>
  <si>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</si>
  <si>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</si>
  <si>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</si>
  <si>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</si>
  <si>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</si>
  <si>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</si>
  <si>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</si>
  <si>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</si>
  <si>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</si>
  <si>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</si>
  <si>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</si>
  <si>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</si>
  <si>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</si>
  <si>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</si>
  <si>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</si>
  <si>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</si>
  <si>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</si>
  <si>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</si>
  <si>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</si>
  <si>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</si>
  <si>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</si>
  <si>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</si>
  <si>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</si>
  <si>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</si>
  <si>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</si>
  <si>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</si>
  <si>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</si>
  <si>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</si>
  <si>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</si>
  <si>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</si>
  <si>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</si>
  <si>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</si>
  <si>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</si>
  <si>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</si>
  <si>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</si>
  <si>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</si>
  <si>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</si>
  <si>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</si>
  <si>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</si>
  <si>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</si>
  <si>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</si>
  <si>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</si>
  <si>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</si>
  <si>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</si>
  <si>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</si>
  <si>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</si>
  <si>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</si>
  <si>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</si>
  <si>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</si>
  <si>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</si>
  <si>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</si>
  <si>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</si>
  <si>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</si>
  <si>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</si>
  <si>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</si>
  <si>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</si>
  <si>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</si>
  <si>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</si>
  <si>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</si>
  <si>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</si>
  <si>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</si>
  <si>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</si>
  <si>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</si>
  <si>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</si>
  <si>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</si>
  <si>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</si>
  <si>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</si>
  <si>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</si>
  <si>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</si>
  <si>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</si>
  <si>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</si>
  <si>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</si>
  <si>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</si>
  <si>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</si>
  <si>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</si>
  <si>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</si>
  <si>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</si>
  <si>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</si>
  <si>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</si>
  <si>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</si>
  <si>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</si>
  <si>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</si>
  <si>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</si>
  <si>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</si>
  <si>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</si>
  <si>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</si>
  <si>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</si>
  <si>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</si>
  <si>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</si>
  <si>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</si>
  <si>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</si>
  <si>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</si>
  <si>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</si>
  <si>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</si>
  <si>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</si>
  <si>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</si>
  <si>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</si>
  <si>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</si>
  <si>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</si>
  <si>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</si>
  <si>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</si>
  <si>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</si>
  <si>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</si>
  <si>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</si>
  <si>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</si>
  <si>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</si>
  <si>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</si>
  <si>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</si>
  <si>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</si>
  <si>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</si>
  <si>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</si>
  <si>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</si>
  <si>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</si>
  <si>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</si>
  <si>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</si>
  <si>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</si>
  <si>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</si>
  <si>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</si>
  <si>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</si>
  <si>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</si>
  <si>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</si>
  <si>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</si>
  <si>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</si>
  <si>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</si>
  <si>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</si>
  <si>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</si>
  <si>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</si>
  <si>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</si>
  <si>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</si>
  <si>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</si>
  <si>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</si>
  <si>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</si>
  <si>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</si>
  <si>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</si>
  <si>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</si>
  <si>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</si>
  <si>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</si>
  <si>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</si>
  <si>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</si>
  <si>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</si>
  <si>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</si>
  <si>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</si>
  <si>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</si>
  <si>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</si>
  <si>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</si>
  <si>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</si>
  <si>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</si>
  <si>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</si>
  <si>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</si>
  <si>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</si>
  <si>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</si>
  <si>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</si>
  <si>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</si>
  <si>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</si>
  <si>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</si>
  <si>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</si>
  <si>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</si>
  <si>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</si>
  <si>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</si>
  <si>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</si>
  <si>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</si>
  <si>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</si>
  <si>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</si>
  <si>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</si>
  <si>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</si>
  <si>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</si>
  <si>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</si>
  <si>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</si>
  <si>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</si>
  <si>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</si>
  <si>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</si>
  <si>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</si>
  <si>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</si>
  <si>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</si>
  <si>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</si>
  <si>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</si>
  <si>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</si>
  <si>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</si>
  <si>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</si>
  <si>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</si>
  <si>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</si>
  <si>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</si>
  <si>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</si>
  <si>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</si>
  <si>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</si>
  <si>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</si>
  <si>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</si>
  <si>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</si>
  <si>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</si>
  <si>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</si>
  <si>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</si>
  <si>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</si>
  <si>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</si>
  <si>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</si>
  <si>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</si>
  <si>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</si>
  <si>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</si>
  <si>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</si>
  <si>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</si>
  <si>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</si>
  <si>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</si>
  <si>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</si>
  <si>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</si>
  <si>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</si>
  <si>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</si>
  <si>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</si>
  <si>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</si>
  <si>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</si>
  <si>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</si>
  <si>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</si>
  <si>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</si>
  <si>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</si>
  <si>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</si>
  <si>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</si>
  <si>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</si>
  <si>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</si>
  <si>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</si>
  <si>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</si>
  <si>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</si>
  <si>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</si>
  <si>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</si>
  <si>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</si>
  <si>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</si>
  <si>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</si>
  <si>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</si>
  <si>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</si>
  <si>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</si>
  <si>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</si>
  <si>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</si>
  <si>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</si>
  <si>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</si>
  <si>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</si>
  <si>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</si>
  <si>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</si>
  <si>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</si>
  <si>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</si>
  <si>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</si>
  <si>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</si>
  <si>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</si>
  <si>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</si>
  <si>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</si>
  <si>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</si>
  <si>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</si>
  <si>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</si>
  <si>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</si>
  <si>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</si>
  <si>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</si>
  <si>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</si>
  <si>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</si>
  <si>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</si>
  <si>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</si>
  <si>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</si>
  <si>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</si>
  <si>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</si>
  <si>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</si>
  <si>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</si>
  <si>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</si>
  <si>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</si>
  <si>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</si>
  <si>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</si>
  <si>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</si>
  <si>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</si>
  <si>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</si>
  <si>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</si>
  <si>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</si>
  <si>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</si>
  <si>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</si>
  <si>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</si>
  <si>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</si>
  <si>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</si>
  <si>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</si>
  <si>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</si>
  <si>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</si>
  <si>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</si>
  <si>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</si>
  <si>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</si>
  <si>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</si>
  <si>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</si>
  <si>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</si>
  <si>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</si>
  <si>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</si>
  <si>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</si>
  <si>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</si>
  <si>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</si>
  <si>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</si>
  <si>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</si>
  <si>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</si>
  <si>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</si>
  <si>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</si>
  <si>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</si>
  <si>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</si>
  <si>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</si>
  <si>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</si>
  <si>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</si>
  <si>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</si>
  <si>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</si>
  <si>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</si>
  <si>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</si>
  <si>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</si>
  <si>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</si>
  <si>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</si>
  <si>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</si>
  <si>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</si>
  <si>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</si>
  <si>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</si>
  <si>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</si>
  <si>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</si>
  <si>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</si>
  <si>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</si>
  <si>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</si>
  <si>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</si>
  <si>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</si>
  <si>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</si>
  <si>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</si>
  <si>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</si>
  <si>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</si>
  <si>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</si>
  <si>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</si>
  <si>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</si>
  <si>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</si>
  <si>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</si>
  <si>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</si>
  <si>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</si>
  <si>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</si>
  <si>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</si>
  <si>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</si>
  <si>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</si>
  <si>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</si>
  <si>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</si>
  <si>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</si>
  <si>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</si>
  <si>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</si>
  <si>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</si>
  <si>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</si>
  <si>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</si>
  <si>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</si>
  <si>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</si>
  <si>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</si>
  <si>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</si>
  <si>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</si>
  <si>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</si>
  <si>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</si>
  <si>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</si>
  <si>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</si>
  <si>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</si>
  <si>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</si>
  <si>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</si>
  <si>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</si>
  <si>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</si>
  <si>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</si>
  <si>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</si>
  <si>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</si>
  <si>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</si>
  <si>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</si>
  <si>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</si>
  <si>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</si>
  <si>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</si>
  <si>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</si>
  <si>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</si>
  <si>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</si>
  <si>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</si>
  <si>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</si>
  <si>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</si>
  <si>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</si>
  <si>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</si>
  <si>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</si>
  <si>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</si>
  <si>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</si>
  <si>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</si>
  <si>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</si>
  <si>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</si>
  <si>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</si>
  <si>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</si>
  <si>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</si>
  <si>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</si>
  <si>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</si>
  <si>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</si>
  <si>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</si>
  <si>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</si>
  <si>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</si>
  <si>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</si>
  <si>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</si>
  <si>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</si>
  <si>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</si>
  <si>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</si>
  <si>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</si>
  <si>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</si>
  <si>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</si>
  <si>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</si>
  <si>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</si>
  <si>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</si>
  <si>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</si>
  <si>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</si>
  <si>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</si>
  <si>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</si>
  <si>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</si>
  <si>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</si>
  <si>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</si>
  <si>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</si>
  <si>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</si>
  <si>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</si>
  <si>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</si>
  <si>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</si>
  <si>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</si>
  <si>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</si>
  <si>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</si>
  <si>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</si>
  <si>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</si>
  <si>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</si>
  <si>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</si>
  <si>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</si>
  <si>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</si>
  <si>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</si>
  <si>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</si>
  <si>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</si>
  <si>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</si>
  <si>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</si>
  <si>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</si>
  <si>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</si>
  <si>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</si>
  <si>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</si>
  <si>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</si>
  <si>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</si>
  <si>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</si>
  <si>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</si>
  <si>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</si>
  <si>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</si>
  <si>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</si>
  <si>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</si>
  <si>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</si>
  <si>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</si>
  <si>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</si>
  <si>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</si>
  <si>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</si>
  <si>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</si>
  <si>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</si>
  <si>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</si>
  <si>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</si>
  <si>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</si>
  <si>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</si>
  <si>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</si>
  <si>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</si>
  <si>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</si>
  <si>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</si>
  <si>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</si>
  <si>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</si>
  <si>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</si>
  <si>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</si>
  <si>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</si>
  <si>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</si>
  <si>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</si>
  <si>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</si>
  <si>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</si>
  <si>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</si>
  <si>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</si>
  <si>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</si>
  <si>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</si>
  <si>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</si>
  <si>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</si>
  <si>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</si>
  <si>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</si>
  <si>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</si>
  <si>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</si>
  <si>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</si>
  <si>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</si>
  <si>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</si>
  <si>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</si>
  <si>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</si>
  <si>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</si>
  <si>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</si>
  <si>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</si>
  <si>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</si>
  <si>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</si>
  <si>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</si>
  <si>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</si>
  <si>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</si>
  <si>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</si>
  <si>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</si>
  <si>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</si>
  <si>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</si>
  <si>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</si>
  <si>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</si>
  <si>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</si>
  <si>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</si>
  <si>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</si>
  <si>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</si>
  <si>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</si>
  <si>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</si>
  <si>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</si>
  <si>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</si>
  <si>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</si>
  <si>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</si>
  <si>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</si>
  <si>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</si>
  <si>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</si>
  <si>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</si>
  <si>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</si>
  <si>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</si>
  <si>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</si>
  <si>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</si>
  <si>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</si>
  <si>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</si>
  <si>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</si>
  <si>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</si>
  <si>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</si>
  <si>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</si>
  <si>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</si>
  <si>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</si>
  <si>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</si>
  <si>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</si>
  <si>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</si>
  <si>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</si>
  <si>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</si>
  <si>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</si>
  <si>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</si>
  <si>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</si>
  <si>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</si>
  <si>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</si>
  <si>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</si>
  <si>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</si>
  <si>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</si>
  <si>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</si>
  <si>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</si>
  <si>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</si>
  <si>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</si>
  <si>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</si>
  <si>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</si>
  <si>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</si>
  <si>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</si>
  <si>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</si>
  <si>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</si>
  <si>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</si>
  <si>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</si>
  <si>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</si>
  <si>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</si>
  <si>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</si>
  <si>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</si>
  <si>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</si>
  <si>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</si>
  <si>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</si>
  <si>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</si>
  <si>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</si>
  <si>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</si>
  <si>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</si>
  <si>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</si>
  <si>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</si>
  <si>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</si>
  <si>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</si>
  <si>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</si>
  <si>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</si>
  <si>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</si>
  <si>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</si>
  <si>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</si>
  <si>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</si>
  <si>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</si>
  <si>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</si>
  <si>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</si>
  <si>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</si>
  <si>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</si>
  <si>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</si>
  <si>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</si>
  <si>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</si>
  <si>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</si>
  <si>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</si>
  <si>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</si>
  <si>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</si>
  <si>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</si>
  <si>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</si>
  <si>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</si>
  <si>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</si>
  <si>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</si>
  <si>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</si>
  <si>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</si>
  <si>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</si>
  <si>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</si>
  <si>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</si>
  <si>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</si>
  <si>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</si>
  <si>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</si>
  <si>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</si>
  <si>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</si>
  <si>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</si>
  <si>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</si>
  <si>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</si>
  <si>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</si>
  <si>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</si>
  <si>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</si>
  <si>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</si>
  <si>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</si>
  <si>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</si>
  <si>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</si>
  <si>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</si>
  <si>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</si>
  <si>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</si>
  <si>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</si>
  <si>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</si>
  <si>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</si>
  <si>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</si>
  <si>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</si>
  <si>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</si>
  <si>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</si>
  <si>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</si>
  <si>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</si>
  <si>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</si>
  <si>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</si>
  <si>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</si>
  <si>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</si>
  <si>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</si>
  <si>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</si>
  <si>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</si>
  <si>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</si>
  <si>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</si>
  <si>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</si>
  <si>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</si>
  <si>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</si>
  <si>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</si>
  <si>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</si>
  <si>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</si>
  <si>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</si>
  <si>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</si>
  <si>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</si>
  <si>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</si>
  <si>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</si>
  <si>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</si>
  <si>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</si>
  <si>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</si>
  <si>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</si>
  <si>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</si>
  <si>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</si>
  <si>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</si>
  <si>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</si>
  <si>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</si>
  <si>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</si>
  <si>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</si>
  <si>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</si>
  <si>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</si>
  <si>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</si>
  <si>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</si>
  <si>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</si>
  <si>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</si>
  <si>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</si>
  <si>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</si>
  <si>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</si>
  <si>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</si>
  <si>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</si>
  <si>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</si>
  <si>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</si>
  <si>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</si>
  <si>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</si>
  <si>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</si>
  <si>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</si>
  <si>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</si>
  <si>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</si>
  <si>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</si>
  <si>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</si>
  <si>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</si>
  <si>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</si>
  <si>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</si>
  <si>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</si>
  <si>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</si>
  <si>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</si>
  <si>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</si>
  <si>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</si>
  <si>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</si>
  <si>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</si>
  <si>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</si>
  <si>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</si>
  <si>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</si>
  <si>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</si>
  <si>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</si>
  <si>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</si>
  <si>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</si>
  <si>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</si>
  <si>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</si>
  <si>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</si>
  <si>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</si>
  <si>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</si>
  <si>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</si>
  <si>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</si>
  <si>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</si>
  <si>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</si>
  <si>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</si>
  <si>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</si>
  <si>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</si>
  <si>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</si>
  <si>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</si>
  <si>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</si>
  <si>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</si>
  <si>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</si>
  <si>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</si>
  <si>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</si>
  <si>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</si>
  <si>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</si>
  <si>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</si>
  <si>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</si>
  <si>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</si>
  <si>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</si>
  <si>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</si>
  <si>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</si>
  <si>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</si>
  <si>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</si>
  <si>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</si>
  <si>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</si>
  <si>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</si>
  <si>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</si>
  <si>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</si>
  <si>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</si>
  <si>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</si>
  <si>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</si>
  <si>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</si>
  <si>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</si>
  <si>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</si>
  <si>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</si>
  <si>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</si>
  <si>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</si>
  <si>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</si>
  <si>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</si>
  <si>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</si>
  <si>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</si>
  <si>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</si>
  <si>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</si>
  <si>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</si>
  <si>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</si>
  <si>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</si>
  <si>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</si>
  <si>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</si>
  <si>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</si>
  <si>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</si>
  <si>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</si>
  <si>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</si>
  <si>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</si>
  <si>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</si>
  <si>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</si>
  <si>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</si>
  <si>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</si>
  <si>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</si>
  <si>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</si>
  <si>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</si>
  <si>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</si>
  <si>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</si>
  <si>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</si>
  <si>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</si>
  <si>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</si>
  <si>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</si>
  <si>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</si>
  <si>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</si>
  <si>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</si>
  <si>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</si>
  <si>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</si>
  <si>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</si>
  <si>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</si>
  <si>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</si>
  <si>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</si>
  <si>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</si>
  <si>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</si>
  <si>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</si>
  <si>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</si>
  <si>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</si>
  <si>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</si>
  <si>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</si>
  <si>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</si>
  <si>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</si>
  <si>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</si>
  <si>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</si>
  <si>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</si>
  <si>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</si>
  <si>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</si>
  <si>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</si>
  <si>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</si>
  <si>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</si>
  <si>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</si>
  <si>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</si>
  <si>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</si>
  <si>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</si>
  <si>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</si>
  <si>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</si>
  <si>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</si>
  <si>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</si>
  <si>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</si>
  <si>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</si>
  <si>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</si>
  <si>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</si>
  <si>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</si>
  <si>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</si>
  <si>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</si>
  <si>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</si>
  <si>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</si>
  <si>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</si>
  <si>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</si>
  <si>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</si>
  <si>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</si>
  <si>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</si>
  <si>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</si>
  <si>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</si>
  <si>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</si>
  <si>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</si>
  <si>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</si>
  <si>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</si>
  <si>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</si>
  <si>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</si>
  <si>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</si>
  <si>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</si>
  <si>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</si>
  <si>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</si>
  <si>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</si>
  <si>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</si>
  <si>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</si>
  <si>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</si>
  <si>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</si>
  <si>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</si>
  <si>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</si>
  <si>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</si>
  <si>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</si>
  <si>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</si>
  <si>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</si>
  <si>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</si>
  <si>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</si>
  <si>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</si>
  <si>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</si>
  <si>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</si>
  <si>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</si>
  <si>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</si>
  <si>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</si>
  <si>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</si>
  <si>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</si>
  <si>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</si>
  <si>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</si>
  <si>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</si>
  <si>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</si>
  <si>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</si>
  <si>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</si>
  <si>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</si>
  <si>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</si>
  <si>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</si>
  <si>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</si>
  <si>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</si>
  <si>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</si>
  <si>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</si>
  <si>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</si>
  <si>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</si>
  <si>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</si>
  <si>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</si>
  <si>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</si>
  <si>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</si>
  <si>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</si>
  <si>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</si>
  <si>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</si>
  <si>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</si>
  <si>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</si>
  <si>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</si>
  <si>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</si>
  <si>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</si>
  <si>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</si>
  <si>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</si>
  <si>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</si>
  <si>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</si>
  <si>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</si>
  <si>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</si>
  <si>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</si>
  <si>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</si>
  <si>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</si>
  <si>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</si>
  <si>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</si>
  <si>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</si>
  <si>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</si>
  <si>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</si>
  <si>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</si>
  <si>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</si>
  <si>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</si>
  <si>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</si>
  <si>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</si>
  <si>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</si>
  <si>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</si>
  <si>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</si>
  <si>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</si>
  <si>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</si>
  <si>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</si>
  <si>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</si>
  <si>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</si>
  <si>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</si>
  <si>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</si>
  <si>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</si>
  <si>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</si>
  <si>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</si>
  <si>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</si>
  <si>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</si>
  <si>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</si>
  <si>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</si>
  <si>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</si>
  <si>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</si>
  <si>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</si>
  <si>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</si>
  <si>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</si>
  <si>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</si>
  <si>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</si>
  <si>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</si>
  <si>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</si>
  <si>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</si>
  <si>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</si>
  <si>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</si>
  <si>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</si>
  <si>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</si>
  <si>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</si>
  <si>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</si>
  <si>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</si>
  <si>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</si>
  <si>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</si>
  <si>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</si>
  <si>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</si>
  <si>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</si>
  <si>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</si>
  <si>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</si>
  <si>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</si>
  <si>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</si>
  <si>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</si>
  <si>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</si>
  <si>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</si>
  <si>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</si>
  <si>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</si>
  <si>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</si>
  <si>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</si>
  <si>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</si>
  <si>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</si>
  <si>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</si>
  <si>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</si>
  <si>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</si>
  <si>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</si>
  <si>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</si>
  <si>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</si>
  <si>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</si>
  <si>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</si>
  <si>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</si>
  <si>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</si>
  <si>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</si>
  <si>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</si>
  <si>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</si>
  <si>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</si>
  <si>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</si>
  <si>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</si>
  <si>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</si>
  <si>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</si>
  <si>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</si>
  <si>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</si>
  <si>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</si>
  <si>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</si>
  <si>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</si>
  <si>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</si>
  <si>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</si>
  <si>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</si>
  <si>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</si>
  <si>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</si>
  <si>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</si>
  <si>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</si>
  <si>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</si>
  <si>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</si>
  <si>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</si>
  <si>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</si>
  <si>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</si>
  <si>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</si>
  <si>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</si>
  <si>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</si>
  <si>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</si>
  <si>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</si>
  <si>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</si>
  <si>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</si>
  <si>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</si>
  <si>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</si>
  <si>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</si>
  <si>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</si>
  <si>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</si>
  <si>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</si>
  <si>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</si>
  <si>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</si>
  <si>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</si>
  <si>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</si>
  <si>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</si>
  <si>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</si>
  <si>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</si>
  <si>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</si>
  <si>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</si>
  <si>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</si>
  <si>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</si>
  <si>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</si>
  <si>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</si>
  <si>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</si>
  <si>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</si>
  <si>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</si>
  <si>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</si>
  <si>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</si>
  <si>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</si>
  <si>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</si>
  <si>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</si>
  <si>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</si>
  <si>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</si>
  <si>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</si>
  <si>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</si>
  <si>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</si>
  <si>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</si>
  <si>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</si>
  <si>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</si>
  <si>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</si>
  <si>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</si>
  <si>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</si>
  <si>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</si>
  <si>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</si>
  <si>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</si>
  <si>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</si>
  <si>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</si>
  <si>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</si>
  <si>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</si>
  <si>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</si>
  <si>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</si>
  <si>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</si>
  <si>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</si>
  <si>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</si>
  <si>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</si>
  <si>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</si>
  <si>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</si>
  <si>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</si>
  <si>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</si>
  <si>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</si>
  <si>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</si>
  <si>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</si>
  <si>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</si>
  <si>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</si>
  <si>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</si>
  <si>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</si>
  <si>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</si>
  <si>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</si>
  <si>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</si>
  <si>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</si>
  <si>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</si>
  <si>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</si>
  <si>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</si>
  <si>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</si>
  <si>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</si>
  <si>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</si>
  <si>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</si>
  <si>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</si>
  <si>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</si>
  <si>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</si>
  <si>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</si>
  <si>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</si>
  <si>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</si>
  <si>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</si>
  <si>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</si>
  <si>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</si>
  <si>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</si>
  <si>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</si>
  <si>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</si>
  <si>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</si>
  <si>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</si>
  <si>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</si>
  <si>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</si>
  <si>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</si>
  <si>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</si>
  <si>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</si>
  <si>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</si>
  <si>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</si>
  <si>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</si>
  <si>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</si>
  <si>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</si>
  <si>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</si>
  <si>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</si>
  <si>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</si>
  <si>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</si>
  <si>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</si>
  <si>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</si>
  <si>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</si>
  <si>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</si>
  <si>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</si>
  <si>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</si>
  <si>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</si>
  <si>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</si>
  <si>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</si>
  <si>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</si>
  <si>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</si>
  <si>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</si>
  <si>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</si>
  <si>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</si>
  <si>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</si>
  <si>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</si>
  <si>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</si>
  <si>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</si>
  <si>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</si>
  <si>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</si>
  <si>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</si>
  <si>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</si>
  <si>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</si>
  <si>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</si>
  <si>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</si>
  <si>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</si>
  <si>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</si>
  <si>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</si>
  <si>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</si>
  <si>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</si>
  <si>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</si>
  <si>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</si>
  <si>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</si>
  <si>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</si>
  <si>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</si>
  <si>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</si>
  <si>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</si>
  <si>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</si>
  <si>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</si>
  <si>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</si>
  <si>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</si>
  <si>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</si>
  <si>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</si>
  <si>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</si>
  <si>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</si>
  <si>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</si>
  <si>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</si>
  <si>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</si>
  <si>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</si>
  <si>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</si>
  <si>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</si>
  <si>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</si>
  <si>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</si>
  <si>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</si>
  <si>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</si>
  <si>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</si>
  <si>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</si>
  <si>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</si>
  <si>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</si>
  <si>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</si>
  <si>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</si>
  <si>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</si>
  <si>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</si>
  <si>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</si>
  <si>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</si>
  <si>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</si>
  <si>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</si>
  <si>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</si>
  <si>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</si>
  <si>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</si>
  <si>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</si>
  <si>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</si>
  <si>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</si>
  <si>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</si>
  <si>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</si>
  <si>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</si>
  <si>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</si>
  <si>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</si>
  <si>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</si>
  <si>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</si>
  <si>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</si>
  <si>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</si>
  <si>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</si>
  <si>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</si>
  <si>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</si>
  <si>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</si>
  <si>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</si>
  <si>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</si>
  <si>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</si>
  <si>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</si>
  <si>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</si>
  <si>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</si>
  <si>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</si>
  <si>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</si>
  <si>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</si>
  <si>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</si>
  <si>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</si>
  <si>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</si>
  <si>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</si>
  <si>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</si>
  <si>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</si>
  <si>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</si>
  <si>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</si>
  <si>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</si>
  <si>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</si>
  <si>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</si>
  <si>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</si>
  <si>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</si>
  <si>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</si>
  <si>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</si>
  <si>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</si>
  <si>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</si>
  <si>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</si>
  <si>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</si>
  <si>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</si>
  <si>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</si>
  <si>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</si>
  <si>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</si>
  <si>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</si>
  <si>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</si>
  <si>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</si>
  <si>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</si>
  <si>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</si>
  <si>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</si>
  <si>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</si>
  <si>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</si>
  <si>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</si>
  <si>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</si>
  <si>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</si>
  <si>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</si>
  <si>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</si>
  <si>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</si>
  <si>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</si>
  <si>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</si>
  <si>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</si>
  <si>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</si>
  <si>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</si>
  <si>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</si>
  <si>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</si>
  <si>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</si>
  <si>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</si>
  <si>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</si>
  <si>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</si>
  <si>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</si>
  <si>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</si>
  <si>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</si>
  <si>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</si>
  <si>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</si>
  <si>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</si>
  <si>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</si>
  <si>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</si>
  <si>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</si>
  <si>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</si>
  <si>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</si>
  <si>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</si>
  <si>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</si>
  <si>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</si>
  <si>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</si>
  <si>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</si>
  <si>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</si>
  <si>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</si>
  <si>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</si>
  <si>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</si>
  <si>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</si>
  <si>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</si>
  <si>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</si>
  <si>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</si>
  <si>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</si>
  <si>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</si>
  <si>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</si>
  <si>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</si>
  <si>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</si>
  <si>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</si>
  <si>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</si>
  <si>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</si>
  <si>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</si>
  <si>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</si>
  <si>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</si>
  <si>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</si>
  <si>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</si>
  <si>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</si>
  <si>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</si>
  <si>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</si>
  <si>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</si>
  <si>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</si>
  <si>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</si>
  <si>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</si>
  <si>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</si>
  <si>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</si>
  <si>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</si>
  <si>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</si>
  <si>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</si>
  <si>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</si>
  <si>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</si>
  <si>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</si>
  <si>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</si>
  <si>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</si>
  <si>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</si>
  <si>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</si>
  <si>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</si>
  <si>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</si>
  <si>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</si>
  <si>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</si>
  <si>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</si>
  <si>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</si>
  <si>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</si>
  <si>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</si>
  <si>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</si>
  <si>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</si>
  <si>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</si>
  <si>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</si>
  <si>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</si>
  <si>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</si>
  <si>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</si>
  <si>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</si>
  <si>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</si>
  <si>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</si>
  <si>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</si>
  <si>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</si>
  <si>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</si>
  <si>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</si>
  <si>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</si>
  <si>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</si>
  <si>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</si>
  <si>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</si>
  <si>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</si>
  <si>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</si>
  <si>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</si>
  <si>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</si>
  <si>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</si>
  <si>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</si>
  <si>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</si>
  <si>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</si>
  <si>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</si>
  <si>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</si>
  <si>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</si>
  <si>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</si>
  <si>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</si>
  <si>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</si>
  <si>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</si>
  <si>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</si>
  <si>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</si>
  <si>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</si>
  <si>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</si>
  <si>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</si>
  <si>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</si>
  <si>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</si>
  <si>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</si>
  <si>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</si>
  <si>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</si>
  <si>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</si>
  <si>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</si>
  <si>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</si>
  <si>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</si>
  <si>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</si>
  <si>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</si>
  <si>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</si>
  <si>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</si>
  <si>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</si>
  <si>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</si>
  <si>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</si>
  <si>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</si>
  <si>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</si>
  <si>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</si>
  <si>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</si>
  <si>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</si>
  <si>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</si>
  <si>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</si>
  <si>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</si>
  <si>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</si>
  <si>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</si>
  <si>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</si>
  <si>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</si>
  <si>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</si>
  <si>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</si>
  <si>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</si>
  <si>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</si>
  <si>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</si>
  <si>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</si>
  <si>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</si>
  <si>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</si>
  <si>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</si>
  <si>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</si>
  <si>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</si>
  <si>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</si>
  <si>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</si>
  <si>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</si>
  <si>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</si>
  <si>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</si>
  <si>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</si>
  <si>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</si>
  <si>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</si>
  <si>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</si>
  <si>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</si>
  <si>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</si>
  <si>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</si>
  <si>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</si>
  <si>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</si>
  <si>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</si>
  <si>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</si>
  <si>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</si>
  <si>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</si>
  <si>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</si>
  <si>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</si>
  <si>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</si>
  <si>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</si>
  <si>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</si>
  <si>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</si>
  <si>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</si>
  <si>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</si>
  <si>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</si>
  <si>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</si>
  <si>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</si>
  <si>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</si>
  <si>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</si>
  <si>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</si>
  <si>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</si>
  <si>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</si>
  <si>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</si>
  <si>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</si>
  <si>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</si>
  <si>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</si>
  <si>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</si>
  <si>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</si>
  <si>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</si>
  <si>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</si>
  <si>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</si>
  <si>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</si>
  <si>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</si>
  <si>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AB016</t>
  </si>
  <si>
    <t>2024-12-31</t>
  </si>
  <si>
    <t/>
  </si>
  <si>
    <t>2025-12-31</t>
  </si>
  <si>
    <t>PT Ketrosden Triasmitra Tbk</t>
  </si>
  <si>
    <t>2025-03-31</t>
  </si>
  <si>
    <t>KETR</t>
  </si>
  <si>
    <t>2026-03-31</t>
  </si>
  <si>
    <t>2026-01-01</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</si>
  <si>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Pada tanggal 31 Desember 2025, aset tetap Grup berupa bangunan, kendaraan, dan peralatan proyek dalam pembangunan telah diasuransikan terhadap risiko gempa bumi, kebakaran, dan risiko lainnya dengan nilai pertanggungan sebesar Rp44.357.584.609 dan US$53.893.033 (31 Desember 2024: Rp40.838.655.491 dan US$24.879.095).
Perusahaan asuransi yang digunakan oleh Perseroan untuk mengasuransikan asetnya merupakan pihak ketiga dan tidak memiliki hubungan afiliasi dengan Perseroan.</t>
  </si>
  <si>
    <t>Sumber Lawang Putra</t>
  </si>
  <si>
    <t>PT Iforte Solusi Infotek</t>
  </si>
  <si>
    <t>PT Bintan Sentosa Indah</t>
  </si>
  <si>
    <t>PT Remala Abadi Tbk</t>
  </si>
  <si>
    <t>PT Indosat Tbk</t>
  </si>
  <si>
    <t>Telekom Malaysia Berhad</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</si>
  <si>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</si>
  <si>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PT Parsaoran Global Datatrans</t>
  </si>
  <si>
    <t>PT Palapa Ring Barat</t>
  </si>
  <si>
    <t>Pemeliharaan dan pengelolaan sistem kabel serat optik</t>
  </si>
  <si>
    <t>PT Solnet Indonesia</t>
  </si>
  <si>
    <t>Penjualan sistem kabel serat optik - darat</t>
  </si>
  <si>
    <t>PT Pusat Fiber Indonesia</t>
  </si>
  <si>
    <t>PT Telkom Infrastruktur Indonesia</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</si>
  <si>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</si>
  <si>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PT Pakkodian</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</si>
  <si>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</si>
  <si>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PT Buana Inovasi Telekomunikasi</t>
  </si>
  <si>
    <t>PT Link Net Tbk</t>
  </si>
  <si>
    <t>PT Furukawa Optical Solutions</t>
  </si>
  <si>
    <t>Utang usaha adalah kewajiban membayar barang atau jasa yang telah diterima dalam kegiatan usaha normal dari pemasok. Utang usaha diklasifikasikan sebagai kewajiban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</si>
  <si>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PT Nexwave</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</si>
  <si>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</si>
  <si>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</si>
  <si>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</si>
  <si>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Sinarmonas Industries</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</si>
  <si>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</si>
  <si>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</si>
  <si>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</si>
  <si>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PT Bumi Bahtera Maritim</t>
  </si>
  <si>
    <t>PT Kali Besar Raya Utama</t>
  </si>
  <si>
    <t>PT Mega Akses Persada</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</si>
  <si>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</si>
  <si>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Trans Indonesia Superkoridor</t>
  </si>
  <si>
    <t>PT Supra Primatama Nusantara</t>
  </si>
  <si>
    <t>PT Communication Cable System Indonesia</t>
  </si>
  <si>
    <t>PT Samudera Indonesia Ship Management</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</si>
  <si>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</si>
  <si>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</si>
  <si>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PT Mora Telematika Indonesia Tbk</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</si>
  <si>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</si>
  <si>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Beban diakui pada saat terjadinya dengan dasar akrual.</t>
  </si>
  <si>
    <t>2026-05-06</t>
  </si>
  <si>
    <t>Perusahaan dan PT Bank China Construction Bank Indonesia Tbk telah menandatangani Akta Perjanjian Kredit No. 32, tertanggal 30 Agustus 2022, yang dibuat dihadapan Veronica Nataadmadja, S.H, M Corp. Admin, M Com (Business Law), di Jakarta yang telah dirubah dengan Perubahan Ke 1 Atas Perjanjian Kredit, Nomor 027/APK/I/2023, tertanggal 31 Januari 2023, tentang Fasilitas Kredit Investasi. Berdasarkan Akta Notaris Nomor 18 tanggal 10 November 2025 yang dibuat dihadapan Setiawan S.H, Notaris di Jakarta, Perusahaan dan PT Bank China Construction Bank Indonesia Tbk () telah menandatangani Fasilitas Kredit Investasi (KI) senilai 80 Milliar dan Fasilitas Installment Loan (IL) senilai 168 Milliar.
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
Fasilitas ini digunakan untuk mendukung kebutuhan modal kerja TMI. Fasilitas ini dikenakan bunga 9,5% dan akan jatuh tempo pada tanggal 26 Juli 2024 yang diperpanjang hingga 26 Juli 2026.</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</si>
  <si>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</si>
  <si>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Pembagian dividen kepada para
pemegang saham diakui sebagai liabilitas
dalam laporan keuangan konsolidasian
pada periode ketika dividen tersebut
disetujui oleh para pemegang saham.</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</si>
  <si>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</si>
  <si>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Pada tanggal 8 Januari 2021 Perusahaan telah menerbitkan obligasi berdasarkan Surat Pengumuman Bursa Efek Indonesia Nomor: Peng-P-0005/BEI.PP3/01-2021 sebesar Rp583.000.000.000 efektif 8 Januari 2021 terdiri dari obligasi Seri A sebesar Rp415.000.000.000, suku bunga 6,8% per tahun, jangka waktu 3 tahun dan telah jatuh tempo dan telah dibayar pada 8 Januari 2024. Obligasi Seri B sebesar Rp168.000.000.000, suku bunga 7,25% dengan jangka waktu 5 tahun dan akan jatuh tempo pada 8 Januari 2026.</t>
  </si>
  <si>
    <t>Meredian Khatulistiwa</t>
  </si>
  <si>
    <t>Piutang usaha merupakan jumlah yang terutang dari pelanggan atas penjualan sistem kabel serat optik, jasa pemeliharaan dan pengelolaan sistem kabel serat optik dan jasa konstruksi sistem kabel serat optik dalam kegiatan usaha normal. Piutang usaha dan piutang lainnya pada awalnya diakui sebesar nilai wajar dan selanjutnya diukur pada biaya perolehan diamortisasi dengan menggunakan metode bunga efektif, apabila dampak pendiskontoan signifikan, dikurangi provisi atas penurunan nilai.</t>
  </si>
  <si>
    <t>Fasilitasi pinjaman ini dikenakan bunga sebesar 8% per tahun dan akan jatuh tempo pada tanggal 10 Mei 2031. Pada tanggal 20 Juli 2023, PT Triasmitra Multiniaga Internasional () dan PT Bank UOB Indonesia telah menandatangani perjanjian Fasilitas Revolving Credit Facility () dengan jumlah pokok Rp28.500.000.000 dan Fasilitas Clean Trust Receipt () dengan jumlah pokok Rp10.000.000.000.</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</si>
  <si>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</si>
  <si>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PT Graha Sumber Prima Elektronik</t>
  </si>
  <si>
    <t>Penjualan sistem kabel serat optik - dasar laut</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</si>
  <si>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</si>
  <si>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PT Gema Lintas Benua</t>
  </si>
  <si>
    <t>PT Hasian Prima Telindo</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</si>
  <si>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</si>
  <si>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</si>
  <si>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Investasi jangka pendek terdiri dari deposito berjangka dengan jangka waktu lebih dari tiga bulan tetapi dalam waktu satu tahun dejak tanggal akuisisi yang memiliki risiko perubahan nilai wajar yang tidak dsignifikan, diklasifikasikan sebagai investasi sementara dan disajikan sebagai aset lancar</t>
  </si>
  <si>
    <t>PT Willis Towers Watson Insurance</t>
  </si>
  <si>
    <t>PT Integrasi Jaringan Ekosistem</t>
  </si>
  <si>
    <t>Perusahaan telah menerapkan PSAK 115 yang membutuhkan pengakuan pendapatan untuk memenuhi 5 langkah penilaian: 1)		Identifikasi kontrak dengan pelanggan.
2)		Identifikasi kewajiban pelaksanaan dalam kontrak. Kewajiban pelaksanaan adalah janji dalam kontrak untuk mentransfer barang atau jasa yang berbeda kepada pelanggan.Identifikasi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</si>
  <si>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Investasi entitas asosiasi dicatat dengan metode ekuitas. Investasi pada awalnya dicatat pada biaya, dan nilai tercatat akan meningkat atau menurun untuk mengakui bagian investor atas laba rugi.</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</si>
  <si>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</si>
  <si>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</si>
  <si>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PT XL Axiata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</si>
  <si>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</si>
  <si>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Sewa diakui sebagai aset hak pakai dan liabilitas terkait pada tanggal dimana aset sewaan tersedia untuk digunakan oleh Perusahaan. Setiap pembayaran sewa dialokasikan antara liabilitas dan biaya keuangan. Biaya keuangan dibebankan ke laba rugi selama masa sewa sehingga menghasilkan suku bunga periodik yang konstan atas saldo liabilitas yang tersisa untuk setiap periode. Aset hak pakai didepresiasi selama periode yang lebih pendek antara masa manfaat aset dengan masa sewa dengan metode garis lurus.
Aset dan liabilitas yang timbul dari sewa pada awalnya diukur dengan basis nilai kini.</t>
  </si>
  <si>
    <t>PT Team Geosolusion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</si>
</sst>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2591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2.5531833088E10</v>
      </c>
      <c r="C8" s="37" t="n">
        <v>2.55498052815E11</v>
      </c>
      <c r="D8" s="38" t="s">
        <v>422</v>
      </c>
    </row>
    <row r="9" spans="1:4" ht="15.75" thickBot="1">
      <c r="A9" s="36" t="s">
        <v>423</v>
      </c>
      <c r="B9" s="37" t="n">
        <v>2.3E10</v>
      </c>
      <c r="C9" s="37" t="n">
        <v>2.7E10</v>
      </c>
      <c r="D9" s="38" t="s">
        <v>424</v>
      </c>
    </row>
    <row r="10" spans="1:4" ht="26.25" thickBot="1">
      <c r="A10" s="36" t="s">
        <v>425</v>
      </c>
      <c r="B10" s="37" t="n">
        <v>1.761400405E9</v>
      </c>
      <c r="C10" s="37" t="n">
        <v>1.757466551E9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4.94946568765E11</v>
      </c>
      <c r="C18" s="37" t="n">
        <v>4.55204117455E11</v>
      </c>
      <c r="D18" s="38" t="s">
        <v>442</v>
      </c>
    </row>
    <row r="19" spans="1:4" ht="15.75" thickBot="1">
      <c r="A19" s="40" t="s">
        <v>443</v>
      </c>
      <c r="B19" s="37" t="n">
        <v>2.0291279195E10</v>
      </c>
      <c r="C19" s="37" t="n">
        <v>7.2238593255E10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8.15046037085E11</v>
      </c>
      <c r="C27" s="37" t="n">
        <v>7.37158099408E11</v>
      </c>
      <c r="D27" s="38" t="s">
        <v>456</v>
      </c>
    </row>
    <row r="28" spans="1:4" ht="15.75" thickBot="1">
      <c r="A28" s="36" t="s">
        <v>459</v>
      </c>
      <c r="B28" s="37" t="n">
        <v>1.9236462127E10</v>
      </c>
      <c r="C28" s="37" t="n">
        <v>9.844288368E9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2.5386452351E10</v>
      </c>
      <c r="C31" s="37" t="n">
        <v>2.6276723281E10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1.425200033016E12</v>
      </c>
      <c r="C37" s="41" t="n">
        <v>1.584977341133E12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1.3469429049E10</v>
      </c>
      <c r="C45" s="37" t="n">
        <v>1.3597152893E10</v>
      </c>
      <c r="D45" s="38" t="s">
        <v>494</v>
      </c>
    </row>
    <row r="46" spans="1:4" ht="26.25" thickBot="1">
      <c r="A46" s="40" t="s">
        <v>495</v>
      </c>
      <c r="B46" s="37" t="n">
        <v>3.3208231476E10</v>
      </c>
      <c r="C46" s="37" t="n">
        <v>3.2943665085E10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1.275912935E9</v>
      </c>
      <c r="C50" s="37" t="n">
        <v>1.275912935E9</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6.95134881823E11</v>
      </c>
      <c r="C66" s="37" t="n">
        <v>7.59839492673E11</v>
      </c>
      <c r="D66" s="38" t="s">
        <v>535</v>
      </c>
    </row>
    <row r="67" spans="1:4" ht="15.75" thickBot="1">
      <c r="A67" s="36" t="s">
        <v>536</v>
      </c>
      <c r="B67" s="37" t="n">
        <v>2.283589627E9</v>
      </c>
      <c r="C67" s="37" t="n">
        <v>2.26389351E8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2.49852496E8</v>
      </c>
      <c r="C75" s="37" t="n">
        <v>2.83072592E8</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7.45621897406E11</v>
      </c>
      <c r="C78" s="41" t="n">
        <v>8.08165685529E11</v>
      </c>
      <c r="D78" s="33" t="s">
        <v>558</v>
      </c>
    </row>
    <row r="79" spans="1:4" ht="15.75" thickBot="1">
      <c r="A79" s="35" t="s">
        <v>559</v>
      </c>
      <c r="B79" s="41" t="n">
        <v>2.170821930422E12</v>
      </c>
      <c r="C79" s="41" t="n">
        <v>2.393143026662E12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2.9755983599E10</v>
      </c>
      <c r="C83" s="37" t="n">
        <v>2.112835217E9</v>
      </c>
      <c r="D83" s="38" t="s">
        <v>568</v>
      </c>
    </row>
    <row r="84" spans="1:4" ht="26.25" thickBot="1">
      <c r="A84" s="40" t="s">
        <v>569</v>
      </c>
      <c r="B84" s="37" t="n">
        <v>5.8582812E10</v>
      </c>
      <c r="C84" s="37" t="n">
        <v>8.30973084E10</v>
      </c>
      <c r="D84" s="38" t="s">
        <v>570</v>
      </c>
    </row>
    <row r="85" spans="1:4" ht="15.75" thickBot="1">
      <c r="A85" s="42" t="s">
        <v>571</v>
      </c>
      <c r="B85" s="32"/>
      <c r="C85" s="32"/>
      <c r="D85" s="33" t="s">
        <v>572</v>
      </c>
    </row>
    <row r="86" spans="1:4" ht="15.75" thickBot="1">
      <c r="A86" s="43" t="s">
        <v>573</v>
      </c>
      <c r="B86" s="37" t="n">
        <v>5.765756997E9</v>
      </c>
      <c r="C86" s="37" t="n">
        <v>1.5470573991E10</v>
      </c>
      <c r="D86" s="38" t="s">
        <v>574</v>
      </c>
    </row>
    <row r="87" spans="1:4" ht="15.75" thickBot="1">
      <c r="A87" s="43" t="s">
        <v>575</v>
      </c>
      <c r="B87" s="37" t="n">
        <v>1.97345835E8</v>
      </c>
      <c r="C87" s="37" t="n">
        <v>5.598681995E9</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2.1161721503E10</v>
      </c>
      <c r="C92" s="37" t="n">
        <v>5.8787531098E10</v>
      </c>
      <c r="D92" s="38" t="s">
        <v>586</v>
      </c>
    </row>
    <row r="93" spans="1:4" ht="26.25" thickBot="1">
      <c r="A93" s="43" t="s">
        <v>587</v>
      </c>
      <c r="B93" s="37" t="n">
        <v>7.134379357E9</v>
      </c>
      <c r="C93" s="37" t="n">
        <v>4.9493361357E10</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3.20964436882E11</v>
      </c>
      <c r="C96" s="37" t="n">
        <v>2.7369406523E11</v>
      </c>
      <c r="D96" s="38" t="s">
        <v>594</v>
      </c>
    </row>
    <row r="97" spans="1:4" ht="26.25" thickBot="1">
      <c r="A97" s="40" t="s">
        <v>595</v>
      </c>
      <c r="B97" s="37"/>
      <c r="C97" s="37"/>
      <c r="D97" s="38" t="s">
        <v>596</v>
      </c>
    </row>
    <row r="98" spans="1:4" ht="15.75" thickBot="1">
      <c r="A98" s="40" t="s">
        <v>597</v>
      </c>
      <c r="B98" s="37" t="n">
        <v>3.252349253E9</v>
      </c>
      <c r="C98" s="37" t="n">
        <v>4.80408584E9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1.400385741E10</v>
      </c>
      <c r="C109" s="37" t="n">
        <v>5.6015429641E10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4.190120178E9</v>
      </c>
      <c r="C117" s="37" t="n">
        <v>3.107207373E9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1.67999788484E11</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1.469325E11</v>
      </c>
      <c r="C124" s="37" t="n">
        <v>1.66E11</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6.11941263014E11</v>
      </c>
      <c r="C131" s="41" t="n">
        <v>8.86180868626E11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2.05594367416E11</v>
      </c>
      <c r="C139" s="37" t="n">
        <v>1.77586652596E11</v>
      </c>
      <c r="D139" s="38" t="s">
        <v>680</v>
      </c>
    </row>
    <row r="140" spans="1:4" ht="26.25" thickBot="1">
      <c r="A140" s="43" t="s">
        <v>681</v>
      </c>
      <c r="B140" s="37" t="n">
        <v>1.245E11</v>
      </c>
      <c r="C140" s="37" t="n">
        <v>1.4525E11</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1.48955132E9</v>
      </c>
      <c r="C148" s="37" t="n">
        <v>2.143890709E9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1.4496312843E10</v>
      </c>
      <c r="C164" s="37" t="n">
        <v>1.4496312843E10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3.46080231579E11</v>
      </c>
      <c r="C168" s="41" t="n">
        <v>3.39476856148E11</v>
      </c>
      <c r="D168" s="33" t="s">
        <v>738</v>
      </c>
    </row>
    <row r="169" spans="1:4" ht="15.75" thickBot="1">
      <c r="A169" s="39" t="s">
        <v>739</v>
      </c>
      <c r="B169" s="41" t="n">
        <v>9.58021494593E11</v>
      </c>
      <c r="C169" s="41" t="n">
        <v>1.225657724774E12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2.841262838E11</v>
      </c>
      <c r="C172" s="37" t="n">
        <v>2.841262838E11</v>
      </c>
      <c r="D172" s="38" t="s">
        <v>746</v>
      </c>
    </row>
    <row r="173" spans="1:4" ht="15.75" thickBot="1">
      <c r="A173" s="40" t="s">
        <v>747</v>
      </c>
      <c r="B173" s="37"/>
      <c r="C173" s="37"/>
      <c r="D173" s="38" t="s">
        <v>748</v>
      </c>
    </row>
    <row r="174" spans="1:4" ht="15.75" thickBot="1">
      <c r="A174" s="40" t="s">
        <v>749</v>
      </c>
      <c r="B174" s="37" t="n">
        <v>1.16134958433E11</v>
      </c>
      <c r="C174" s="37" t="n">
        <v>1.16134958433E11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3.78411427E9</v>
      </c>
      <c r="C185" s="37" t="n">
        <v>3.78411427E9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8.06588603864E11</v>
      </c>
      <c r="C191" s="37" t="n">
        <v>7.61274100586E11</v>
      </c>
      <c r="D191" s="38" t="s">
        <v>784</v>
      </c>
    </row>
    <row r="192" spans="1:4" ht="39" thickBot="1">
      <c r="A192" s="42" t="s">
        <v>785</v>
      </c>
      <c r="B192" s="41" t="n">
        <v>1.210633960367E12</v>
      </c>
      <c r="C192" s="41" t="n">
        <v>1.165319457089E12</v>
      </c>
      <c r="D192" s="33" t="s">
        <v>786</v>
      </c>
    </row>
    <row r="193" spans="1:4" ht="15.75" thickBot="1">
      <c r="A193" s="36" t="s">
        <v>787</v>
      </c>
      <c r="B193" s="37"/>
      <c r="C193" s="37"/>
      <c r="D193" s="38" t="s">
        <v>788</v>
      </c>
    </row>
    <row r="194" spans="1:4" ht="15.75" thickBot="1">
      <c r="A194" s="36" t="s">
        <v>789</v>
      </c>
      <c r="B194" s="37" t="n">
        <v>2.166475462E9</v>
      </c>
      <c r="C194" s="37" t="n">
        <v>2.165844799E9</v>
      </c>
      <c r="D194" s="38" t="s">
        <v>790</v>
      </c>
    </row>
    <row r="195" spans="1:4" ht="15.75" thickBot="1">
      <c r="A195" s="39" t="s">
        <v>791</v>
      </c>
      <c r="B195" s="41" t="n">
        <v>1.212800435829E12</v>
      </c>
      <c r="C195" s="41" t="n">
        <v>1.167485301888E12</v>
      </c>
      <c r="D195" s="33" t="s">
        <v>792</v>
      </c>
    </row>
    <row r="196" spans="1:4" ht="15.75" thickBot="1">
      <c r="A196" s="35" t="s">
        <v>793</v>
      </c>
      <c r="B196" s="41" t="n">
        <v>2.170821930422E12</v>
      </c>
      <c r="C196" s="41" t="n">
        <v>2.393143026662E12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2.29808826211E11</v>
      </c>
      <c r="C6" s="71" t="n">
        <v>1.15573910594E11</v>
      </c>
      <c r="D6" s="72" t="s">
        <v>902</v>
      </c>
    </row>
    <row r="7" spans="1:4" ht="15.75" thickBot="1">
      <c r="A7" s="70" t="s">
        <v>903</v>
      </c>
      <c r="B7" s="73" t="n">
        <v>1.33869981823E11</v>
      </c>
      <c r="C7" s="73" t="n">
        <v>5.1007377537E10</v>
      </c>
      <c r="D7" s="72" t="s">
        <v>904</v>
      </c>
    </row>
    <row r="8" spans="1:4" ht="15.75" thickBot="1">
      <c r="A8" s="74" t="s">
        <v>905</v>
      </c>
      <c r="B8" s="75" t="n">
        <v>9.5938844388E10</v>
      </c>
      <c r="C8" s="75" t="n">
        <v>6.4566533057E10</v>
      </c>
      <c r="D8" s="69" t="s">
        <v>906</v>
      </c>
    </row>
    <row r="9" spans="1:4" ht="15.75" thickBot="1">
      <c r="A9" s="70" t="s">
        <v>907</v>
      </c>
      <c r="B9" s="73" t="n">
        <v>2.0332395E7</v>
      </c>
      <c r="C9" s="73" t="n">
        <v>1.44161498E8</v>
      </c>
      <c r="D9" s="72" t="s">
        <v>908</v>
      </c>
    </row>
    <row r="10" spans="1:4" ht="15.75" thickBot="1">
      <c r="A10" s="70" t="s">
        <v>909</v>
      </c>
      <c r="B10" s="73"/>
      <c r="C10" s="73"/>
      <c r="D10" s="72" t="s">
        <v>910</v>
      </c>
    </row>
    <row r="11" spans="1:4" ht="15.75" thickBot="1">
      <c r="A11" s="70" t="s">
        <v>911</v>
      </c>
      <c r="B11" s="73" t="n">
        <v>2.9998433835E10</v>
      </c>
      <c r="C11" s="73" t="n">
        <v>2.4596103811E10</v>
      </c>
      <c r="D11" s="72" t="s">
        <v>912</v>
      </c>
    </row>
    <row r="12" spans="1:4" ht="15.75" thickBot="1">
      <c r="A12" s="70" t="s">
        <v>913</v>
      </c>
      <c r="B12" s="71" t="n">
        <v>9.52896327E8</v>
      </c>
      <c r="C12" s="71" t="n">
        <v>3.68981963E8</v>
      </c>
      <c r="D12" s="72" t="s">
        <v>914</v>
      </c>
    </row>
    <row r="13" spans="1:4" ht="15.75" thickBot="1">
      <c r="A13" s="70" t="s">
        <v>915</v>
      </c>
      <c r="B13" s="73" t="n">
        <v>1.4068274274E10</v>
      </c>
      <c r="C13" s="73" t="n">
        <v>1.657135711E10</v>
      </c>
      <c r="D13" s="72" t="s">
        <v>916</v>
      </c>
    </row>
    <row r="14" spans="1:4" ht="26.25" thickBot="1">
      <c r="A14" s="70" t="s">
        <v>917</v>
      </c>
      <c r="B14" s="71" t="n">
        <v>4.7645162E7</v>
      </c>
      <c r="C14" s="71" t="n">
        <v>-2.106717179E9</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1.404576635E9</v>
      </c>
      <c r="C18" s="71" t="n">
        <v>3.621809706E9</v>
      </c>
      <c r="D18" s="72" t="s">
        <v>926</v>
      </c>
    </row>
    <row r="19" spans="1:4" ht="15.75" thickBot="1">
      <c r="A19" s="70" t="s">
        <v>927</v>
      </c>
      <c r="B19" s="73" t="n">
        <v>2.121847902E9</v>
      </c>
      <c r="C19" s="73" t="n">
        <v>4.856830056E9</v>
      </c>
      <c r="D19" s="72" t="s">
        <v>928</v>
      </c>
    </row>
    <row r="20" spans="1:4" ht="15.75" thickBot="1">
      <c r="A20" s="70" t="s">
        <v>929</v>
      </c>
      <c r="B20" s="71"/>
      <c r="C20" s="71"/>
      <c r="D20" s="72" t="s">
        <v>930</v>
      </c>
    </row>
    <row r="21" spans="1:4" ht="26.25" thickBot="1">
      <c r="A21" s="74" t="s">
        <v>931</v>
      </c>
      <c r="B21" s="75" t="n">
        <v>5.2135074106E10</v>
      </c>
      <c r="C21" s="75" t="n">
        <v>2.0282155072E10</v>
      </c>
      <c r="D21" s="69" t="s">
        <v>932</v>
      </c>
    </row>
    <row r="22" spans="1:4" ht="15.75" thickBot="1">
      <c r="A22" s="70" t="s">
        <v>933</v>
      </c>
      <c r="B22" s="71" t="n">
        <v>-6.819940165E9</v>
      </c>
      <c r="C22" s="71" t="n">
        <v>-3.542725838E9</v>
      </c>
      <c r="D22" s="72" t="s">
        <v>934</v>
      </c>
    </row>
    <row r="23" spans="1:4" ht="26.25" thickBot="1">
      <c r="A23" s="74" t="s">
        <v>935</v>
      </c>
      <c r="B23" s="75" t="n">
        <v>4.5315133941E10</v>
      </c>
      <c r="C23" s="75" t="n">
        <v>1.6739429234E10</v>
      </c>
      <c r="D23" s="69" t="s">
        <v>936</v>
      </c>
    </row>
    <row r="24" spans="1:4" ht="15.75" thickBot="1">
      <c r="A24" s="70" t="s">
        <v>937</v>
      </c>
      <c r="B24" s="71"/>
      <c r="C24" s="71"/>
      <c r="D24" s="72" t="s">
        <v>938</v>
      </c>
    </row>
    <row r="25" spans="1:4" ht="15.75" thickBot="1">
      <c r="A25" s="74" t="s">
        <v>939</v>
      </c>
      <c r="B25" s="75" t="n">
        <v>4.5315133941E10</v>
      </c>
      <c r="C25" s="75" t="n">
        <v>1.6739429234E10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4.5315133941E10</v>
      </c>
      <c r="C45" s="75" t="n">
        <v>1.6739429234E10</v>
      </c>
      <c r="D45" s="69" t="s">
        <v>980</v>
      </c>
    </row>
    <row r="46" spans="1:4" ht="15.75" thickBot="1">
      <c r="A46" s="74" t="s">
        <v>981</v>
      </c>
      <c r="B46" s="68"/>
      <c r="C46" s="68"/>
      <c r="D46" s="69" t="s">
        <v>982</v>
      </c>
    </row>
    <row r="47" spans="1:4" ht="26.25" thickBot="1">
      <c r="A47" s="79" t="s">
        <v>983</v>
      </c>
      <c r="B47" s="71" t="n">
        <v>4.5314503278E10</v>
      </c>
      <c r="C47" s="71" t="n">
        <v>1.6739067293E10</v>
      </c>
      <c r="D47" s="72" t="s">
        <v>984</v>
      </c>
    </row>
    <row r="48" spans="1:4" ht="26.25" thickBot="1">
      <c r="A48" s="79" t="s">
        <v>985</v>
      </c>
      <c r="B48" s="71" t="n">
        <v>630663.0</v>
      </c>
      <c r="C48" s="71" t="n">
        <v>361941.0</v>
      </c>
      <c r="D48" s="72" t="s">
        <v>986</v>
      </c>
    </row>
    <row r="49" spans="1:4" ht="26.25" thickBot="1">
      <c r="A49" s="74" t="s">
        <v>987</v>
      </c>
      <c r="B49" s="68"/>
      <c r="C49" s="68"/>
      <c r="D49" s="69" t="s">
        <v>988</v>
      </c>
    </row>
    <row r="50" spans="1:4" ht="26.25" thickBot="1">
      <c r="A50" s="79" t="s">
        <v>989</v>
      </c>
      <c r="B50" s="71" t="n">
        <v>4.5314503278E10</v>
      </c>
      <c r="C50" s="71" t="n">
        <v>1.6739067293E10</v>
      </c>
      <c r="D50" s="72" t="s">
        <v>990</v>
      </c>
    </row>
    <row r="51" spans="1:4" ht="39" thickBot="1">
      <c r="A51" s="79" t="s">
        <v>991</v>
      </c>
      <c r="B51" s="71" t="n">
        <v>630663.0</v>
      </c>
      <c r="C51" s="71" t="n">
        <v>361941.0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15.95</v>
      </c>
      <c r="C54" s="80" t="n">
        <v>5.89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2.841262838E11</v>
      </c>
      <c r="C8" s="139"/>
      <c r="D8" s="139" t="n">
        <v>1.16134958433E11</v>
      </c>
      <c r="E8" s="139"/>
      <c r="F8" s="139"/>
      <c r="G8" s="139"/>
      <c r="H8" s="139"/>
      <c r="I8" s="139"/>
      <c r="J8" s="139"/>
      <c r="K8" s="139"/>
      <c r="L8" s="139"/>
      <c r="M8" s="139"/>
      <c r="N8" s="139"/>
      <c r="O8" s="139" t="n">
        <v>3.78411427E9</v>
      </c>
      <c r="P8" s="139"/>
      <c r="Q8" s="139"/>
      <c r="R8" s="139"/>
      <c r="S8" s="139"/>
      <c r="T8" s="139"/>
      <c r="U8" s="139"/>
      <c r="V8" s="139"/>
      <c r="W8" s="139" t="n">
        <v>7.61274100586E11</v>
      </c>
      <c r="X8" s="140" t="n">
        <v>1.165319457089E12</v>
      </c>
      <c r="Y8" s="139"/>
      <c r="Z8" s="139" t="n">
        <v>2.165844799E9</v>
      </c>
      <c r="AA8" s="140" t="n">
        <v>1.167485301888E12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2.841262838E11</v>
      </c>
      <c r="C14" s="140"/>
      <c r="D14" s="140" t="n">
        <v>1.16134958433E11</v>
      </c>
      <c r="E14" s="140"/>
      <c r="F14" s="140"/>
      <c r="G14" s="140"/>
      <c r="H14" s="140"/>
      <c r="I14" s="140"/>
      <c r="J14" s="140"/>
      <c r="K14" s="140"/>
      <c r="L14" s="140"/>
      <c r="M14" s="140"/>
      <c r="N14" s="140"/>
      <c r="O14" s="140" t="n">
        <v>3.78411427E9</v>
      </c>
      <c r="P14" s="140"/>
      <c r="Q14" s="140"/>
      <c r="R14" s="140"/>
      <c r="S14" s="140"/>
      <c r="T14" s="140"/>
      <c r="U14" s="140"/>
      <c r="V14" s="140"/>
      <c r="W14" s="140" t="n">
        <v>7.61274100586E11</v>
      </c>
      <c r="X14" s="140" t="n">
        <v>1.165319457089E12</v>
      </c>
      <c r="Y14" s="140"/>
      <c r="Z14" s="140" t="n">
        <v>2.165844799E9</v>
      </c>
      <c r="AA14" s="140" t="n">
        <v>1.167485301888E12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4.5314503278E10</v>
      </c>
      <c r="X15" s="140" t="n">
        <v>4.5314503278E10</v>
      </c>
      <c r="Y15" s="139"/>
      <c r="Z15" s="139" t="n">
        <v>630663.0</v>
      </c>
      <c r="AA15" s="140" t="n">
        <v>4.5315133941E10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2.841262838E11</v>
      </c>
      <c r="C42" s="140"/>
      <c r="D42" s="140" t="n">
        <v>1.16134958433E11</v>
      </c>
      <c r="E42" s="140"/>
      <c r="F42" s="140"/>
      <c r="G42" s="140"/>
      <c r="H42" s="140"/>
      <c r="I42" s="140"/>
      <c r="J42" s="140"/>
      <c r="K42" s="140"/>
      <c r="L42" s="140"/>
      <c r="M42" s="140"/>
      <c r="N42" s="140"/>
      <c r="O42" s="140" t="n">
        <v>3.78411427E9</v>
      </c>
      <c r="P42" s="140"/>
      <c r="Q42" s="140"/>
      <c r="R42" s="140"/>
      <c r="S42" s="140"/>
      <c r="T42" s="140"/>
      <c r="U42" s="140"/>
      <c r="V42" s="140"/>
      <c r="W42" s="140" t="n">
        <v>8.06588603864E11</v>
      </c>
      <c r="X42" s="140" t="n">
        <v>1.210633960367E12</v>
      </c>
      <c r="Y42" s="140"/>
      <c r="Z42" s="140" t="n">
        <v>2.166475462E9</v>
      </c>
      <c r="AA42" s="140" t="n">
        <v>1.212800435829E12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2.841262838E11</v>
      </c>
      <c r="C8" s="154"/>
      <c r="D8" s="154" t="n">
        <v>1.16134958433E11</v>
      </c>
      <c r="E8" s="154"/>
      <c r="F8" s="154"/>
      <c r="G8" s="154"/>
      <c r="H8" s="154"/>
      <c r="I8" s="154"/>
      <c r="J8" s="154"/>
      <c r="K8" s="154"/>
      <c r="L8" s="154"/>
      <c r="M8" s="154"/>
      <c r="N8" s="154"/>
      <c r="O8" s="154" t="n">
        <v>3.876639289E9</v>
      </c>
      <c r="P8" s="154"/>
      <c r="Q8" s="154"/>
      <c r="R8" s="154"/>
      <c r="S8" s="154"/>
      <c r="T8" s="154"/>
      <c r="U8" s="154"/>
      <c r="V8" s="154"/>
      <c r="W8" s="154" t="n">
        <v>6.22796141827E11</v>
      </c>
      <c r="X8" s="155" t="n">
        <v>1.026934023349E12</v>
      </c>
      <c r="Y8" s="154"/>
      <c r="Z8" s="154" t="n">
        <v>2.163565613E9</v>
      </c>
      <c r="AA8" s="155" t="n">
        <v>1.029097588962E12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2.841262838E11</v>
      </c>
      <c r="C14" s="155"/>
      <c r="D14" s="155" t="n">
        <v>1.16134958433E11</v>
      </c>
      <c r="E14" s="155"/>
      <c r="F14" s="155"/>
      <c r="G14" s="155"/>
      <c r="H14" s="155"/>
      <c r="I14" s="155"/>
      <c r="J14" s="155"/>
      <c r="K14" s="155"/>
      <c r="L14" s="155"/>
      <c r="M14" s="155"/>
      <c r="N14" s="155"/>
      <c r="O14" s="155" t="n">
        <v>3.876639289E9</v>
      </c>
      <c r="P14" s="155"/>
      <c r="Q14" s="155"/>
      <c r="R14" s="155"/>
      <c r="S14" s="155"/>
      <c r="T14" s="155"/>
      <c r="U14" s="155"/>
      <c r="V14" s="155"/>
      <c r="W14" s="155" t="n">
        <v>6.22796141827E11</v>
      </c>
      <c r="X14" s="155" t="n">
        <v>1.026934023349E12</v>
      </c>
      <c r="Y14" s="155"/>
      <c r="Z14" s="155" t="n">
        <v>2.163565613E9</v>
      </c>
      <c r="AA14" s="155" t="n">
        <v>1.029097588962E12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1.6739067293E10</v>
      </c>
      <c r="X15" s="155" t="n">
        <v>1.6739067293E10</v>
      </c>
      <c r="Y15" s="154"/>
      <c r="Z15" s="154" t="n">
        <v>361941.0</v>
      </c>
      <c r="AA15" s="155" t="n">
        <v>1.6739429234E10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2.841262838E11</v>
      </c>
      <c r="C42" s="155"/>
      <c r="D42" s="155" t="n">
        <v>1.16134958433E11</v>
      </c>
      <c r="E42" s="155"/>
      <c r="F42" s="155"/>
      <c r="G42" s="155"/>
      <c r="H42" s="155"/>
      <c r="I42" s="155"/>
      <c r="J42" s="155"/>
      <c r="K42" s="155"/>
      <c r="L42" s="155"/>
      <c r="M42" s="155"/>
      <c r="N42" s="155"/>
      <c r="O42" s="155" t="n">
        <v>3.876639289E9</v>
      </c>
      <c r="P42" s="155"/>
      <c r="Q42" s="155"/>
      <c r="R42" s="155"/>
      <c r="S42" s="155"/>
      <c r="T42" s="155"/>
      <c r="U42" s="155"/>
      <c r="V42" s="155"/>
      <c r="W42" s="155" t="n">
        <v>6.3953520912E11</v>
      </c>
      <c r="X42" s="155" t="n">
        <v>1.043673090642E12</v>
      </c>
      <c r="Y42" s="155"/>
      <c r="Z42" s="155" t="n">
        <v>2.163927554E9</v>
      </c>
      <c r="AA42" s="155" t="n">
        <v>1.045837018196E12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1.78745263057E11</v>
      </c>
      <c r="C8" s="170" t="n">
        <v>9.1409281693E10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1.24347725918E11</v>
      </c>
      <c r="C15" s="172" t="n">
        <v>6.8038388061E10</v>
      </c>
      <c r="D15" s="171" t="s">
        <v>1192</v>
      </c>
    </row>
    <row r="16" spans="1:4" ht="15.75" thickBot="1">
      <c r="A16" s="169" t="s">
        <v>1193</v>
      </c>
      <c r="B16" s="172" t="n">
        <v>1.8572486352E10</v>
      </c>
      <c r="C16" s="172" t="n">
        <v>1.492292223E10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3.5825050787E10</v>
      </c>
      <c r="C23" s="173" t="n">
        <v>8.447971402E9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8.27649503E8</v>
      </c>
      <c r="C26" s="170" t="n">
        <v>3.62968889E8</v>
      </c>
      <c r="D26" s="171" t="s">
        <v>1214</v>
      </c>
    </row>
    <row r="27" spans="1:4" ht="26.25" thickBot="1">
      <c r="A27" s="174" t="s">
        <v>1215</v>
      </c>
      <c r="B27" s="172" t="n">
        <v>7.9312231E7</v>
      </c>
      <c r="C27" s="172" t="n">
        <v>9.8624451E7</v>
      </c>
      <c r="D27" s="171" t="s">
        <v>1216</v>
      </c>
    </row>
    <row r="28" spans="1:4" ht="26.25" thickBot="1">
      <c r="A28" s="174" t="s">
        <v>1217</v>
      </c>
      <c r="B28" s="172" t="n">
        <v>2.335557568E10</v>
      </c>
      <c r="C28" s="172" t="n">
        <v>1.3770675992E10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1.3217812379E10</v>
      </c>
      <c r="C32" s="173" t="n">
        <v>-5.058360152E9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8.18965045E9</v>
      </c>
      <c r="C40" s="172" t="n">
        <v>3.0995971015E10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t="n">
        <v>-2.0E10</v>
      </c>
      <c r="C48" s="170"/>
      <c r="D48" s="171" t="s">
        <v>1258</v>
      </c>
    </row>
    <row r="49" spans="1:4" ht="39" thickBot="1">
      <c r="A49" s="174" t="s">
        <v>1259</v>
      </c>
      <c r="B49" s="170"/>
      <c r="C49" s="170"/>
      <c r="D49" s="171" t="s">
        <v>1260</v>
      </c>
    </row>
    <row r="50" spans="1:4" ht="39" thickBot="1">
      <c r="A50" s="174" t="s">
        <v>1261</v>
      </c>
      <c r="B50" s="170" t="n">
        <v>2.4118041233E10</v>
      </c>
      <c r="C50" s="170" t="n">
        <v>2.00439597E8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-4.071609217E9</v>
      </c>
      <c r="C77" s="173" t="n">
        <v>-3.0795531418E10</v>
      </c>
      <c r="D77" s="166" t="s">
        <v>1316</v>
      </c>
    </row>
    <row r="78" spans="1:4" ht="15.75" thickBot="1">
      <c r="A78" s="167" t="s">
        <v>1317</v>
      </c>
      <c r="B78" s="165"/>
      <c r="C78" s="165"/>
      <c r="D78" s="166" t="s">
        <v>1318</v>
      </c>
    </row>
    <row r="79" spans="1:4" ht="15.75" thickBot="1">
      <c r="A79" s="174" t="s">
        <v>1319</v>
      </c>
      <c r="B79" s="170" t="n">
        <v>3.0552561398E10</v>
      </c>
      <c r="C79" s="170" t="n">
        <v>4.5129058233E10</v>
      </c>
      <c r="D79" s="171" t="s">
        <v>1320</v>
      </c>
    </row>
    <row r="80" spans="1:4" ht="15.75" thickBot="1">
      <c r="A80" s="174" t="s">
        <v>1321</v>
      </c>
      <c r="B80" s="172" t="n">
        <v>1.6913270427E10</v>
      </c>
      <c r="C80" s="172" t="n">
        <v>4.7524551741E10</v>
      </c>
      <c r="D80" s="171" t="s">
        <v>1322</v>
      </c>
    </row>
    <row r="81" spans="1:4" ht="26.25" thickBot="1">
      <c r="A81" s="174" t="s">
        <v>1323</v>
      </c>
      <c r="B81" s="170" t="n">
        <v>3.3351563E10</v>
      </c>
      <c r="C81" s="170"/>
      <c r="D81" s="171" t="s">
        <v>1324</v>
      </c>
    </row>
    <row r="82" spans="1:4" ht="26.25" thickBot="1">
      <c r="A82" s="174" t="s">
        <v>1325</v>
      </c>
      <c r="B82" s="172" t="n">
        <v>9.7683559401E10</v>
      </c>
      <c r="C82" s="172" t="n">
        <v>3.177935E10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1.131734137E9</v>
      </c>
      <c r="C96" s="172" t="n">
        <v>6.19744461E8</v>
      </c>
      <c r="D96" s="171" t="s">
        <v>1354</v>
      </c>
    </row>
    <row r="97" spans="1:4" ht="26.25" thickBot="1">
      <c r="A97" s="174" t="s">
        <v>1355</v>
      </c>
      <c r="B97" s="170"/>
      <c r="C97" s="170"/>
      <c r="D97" s="171" t="s">
        <v>1356</v>
      </c>
    </row>
    <row r="98" spans="1:4" ht="26.25" thickBot="1">
      <c r="A98" s="174" t="s">
        <v>1357</v>
      </c>
      <c r="B98" s="172" t="n">
        <v>1.18E9</v>
      </c>
      <c r="C98" s="172" t="n">
        <v>4.7672E8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1.68E11</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1.041647199E9</v>
      </c>
      <c r="C114" s="172" t="n">
        <v>5.0E8</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1.7084348313E10</v>
      </c>
      <c r="C135" s="172" t="n">
        <v>6.447601687E9</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-2.39130435079E11</v>
      </c>
      <c r="C138" s="173" t="n">
        <v>-4.2218909656E10</v>
      </c>
      <c r="D138" s="166" t="s">
        <v>1438</v>
      </c>
    </row>
    <row r="139" spans="1:4" ht="26.25" thickBot="1">
      <c r="A139" s="167" t="s">
        <v>1439</v>
      </c>
      <c r="B139" s="173" t="n">
        <v>-2.29984231917E11</v>
      </c>
      <c r="C139" s="173" t="n">
        <v>-7.8072801226E10</v>
      </c>
      <c r="D139" s="166" t="s">
        <v>1440</v>
      </c>
    </row>
    <row r="140" spans="1:4" ht="26.25" thickBot="1">
      <c r="A140" s="175" t="s">
        <v>1441</v>
      </c>
      <c r="B140" s="170" t="n">
        <v>2.55498052815E11</v>
      </c>
      <c r="C140" s="170" t="n">
        <v>9.915908098E10</v>
      </c>
      <c r="D140" s="171" t="s">
        <v>1442</v>
      </c>
    </row>
    <row r="141" spans="1:4" ht="26.25" thickBot="1">
      <c r="A141" s="175" t="s">
        <v>1443</v>
      </c>
      <c r="B141" s="170" t="n">
        <v>1.801219E7</v>
      </c>
      <c r="C141" s="170" t="n">
        <v>2.6480967E7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2.5531833088E10</v>
      </c>
      <c r="C144" s="173" t="n">
        <v>2.1112760721E10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2603</v>
      </c>
      <c r="C6" s="201" t="s">
        <v>1687</v>
      </c>
    </row>
    <row r="7" spans="1:3" ht="75" customHeight="1" thickBot="1">
      <c r="A7" s="199" t="s">
        <v>1688</v>
      </c>
      <c r="B7" s="200" t="s">
        <v>2595</v>
      </c>
      <c r="C7" s="201" t="s">
        <v>1689</v>
      </c>
    </row>
    <row r="8" spans="1:3" ht="75" customHeight="1" thickBot="1">
      <c r="A8" s="199" t="s">
        <v>421</v>
      </c>
      <c r="B8" s="200" t="s">
        <v>2614</v>
      </c>
      <c r="C8" s="201" t="s">
        <v>422</v>
      </c>
    </row>
    <row r="9" spans="1:3" ht="75" customHeight="1" thickBot="1">
      <c r="A9" s="199" t="s">
        <v>1690</v>
      </c>
      <c r="B9" s="200" t="s">
        <v>2581</v>
      </c>
      <c r="C9" s="201" t="s">
        <v>1691</v>
      </c>
    </row>
    <row r="10" spans="1:3" ht="75" customHeight="1" thickBot="1">
      <c r="A10" s="199" t="s">
        <v>808</v>
      </c>
      <c r="B10" s="200" t="s">
        <v>2577</v>
      </c>
      <c r="C10" s="201" t="s">
        <v>809</v>
      </c>
    </row>
    <row r="11" spans="1:3" ht="75" customHeight="1" thickBot="1">
      <c r="A11" s="199" t="s">
        <v>532</v>
      </c>
      <c r="B11" s="200"/>
      <c r="C11" s="201" t="s">
        <v>1692</v>
      </c>
    </row>
    <row r="12" spans="1:3" ht="75" customHeight="1" thickBot="1">
      <c r="A12" s="199" t="s">
        <v>534</v>
      </c>
      <c r="B12" s="200" t="s">
        <v>2573</v>
      </c>
      <c r="C12" s="201" t="s">
        <v>1693</v>
      </c>
    </row>
    <row r="13" spans="1:3" ht="75" customHeight="1" thickBot="1">
      <c r="A13" s="199" t="s">
        <v>1694</v>
      </c>
      <c r="B13" s="200"/>
      <c r="C13" s="201" t="s">
        <v>1695</v>
      </c>
    </row>
    <row r="14" spans="1:3" ht="75" customHeight="1" thickBot="1">
      <c r="A14" s="199" t="s">
        <v>1696</v>
      </c>
      <c r="B14" s="200" t="s">
        <v>2571</v>
      </c>
      <c r="C14" s="201" t="s">
        <v>1697</v>
      </c>
    </row>
    <row r="15" spans="1:3" ht="75" customHeight="1" thickBot="1">
      <c r="A15" s="199" t="s">
        <v>540</v>
      </c>
      <c r="B15" s="200"/>
      <c r="C15" s="201" t="s">
        <v>541</v>
      </c>
    </row>
    <row r="16" spans="1:3" ht="75" customHeight="1" thickBot="1">
      <c r="A16" s="199" t="s">
        <v>1698</v>
      </c>
      <c r="B16" s="200" t="s">
        <v>2569</v>
      </c>
      <c r="C16" s="201" t="s">
        <v>1699</v>
      </c>
    </row>
    <row r="17" spans="1:3" ht="75" customHeight="1" thickBot="1">
      <c r="A17" s="199" t="s">
        <v>1700</v>
      </c>
      <c r="B17" s="200" t="s">
        <v>2563</v>
      </c>
      <c r="C17" s="201" t="s">
        <v>1701</v>
      </c>
    </row>
    <row r="18" spans="1:3" ht="75" customHeight="1" thickBot="1">
      <c r="A18" s="199" t="s">
        <v>1702</v>
      </c>
      <c r="B18" s="200" t="s">
        <v>2565</v>
      </c>
      <c r="C18" s="201" t="s">
        <v>1703</v>
      </c>
    </row>
    <row r="19" spans="1:3" ht="75" customHeight="1" thickBot="1">
      <c r="A19" s="199" t="s">
        <v>1704</v>
      </c>
      <c r="B19" s="200" t="s">
        <v>2575</v>
      </c>
      <c r="C19" s="201" t="s">
        <v>1705</v>
      </c>
    </row>
    <row r="20" spans="1:3" ht="75" customHeight="1" thickBot="1">
      <c r="A20" s="199" t="s">
        <v>1706</v>
      </c>
      <c r="B20" s="200" t="s">
        <v>2600</v>
      </c>
      <c r="C20" s="201" t="s">
        <v>1707</v>
      </c>
    </row>
    <row r="21" spans="1:3" ht="75" customHeight="1" thickBot="1">
      <c r="A21" s="199" t="s">
        <v>1708</v>
      </c>
      <c r="B21" s="200" t="s">
        <v>2576</v>
      </c>
      <c r="C21" s="201" t="s">
        <v>1709</v>
      </c>
    </row>
    <row r="22" spans="1:3" ht="75" customHeight="1" thickBot="1">
      <c r="A22" s="199" t="s">
        <v>846</v>
      </c>
      <c r="B22" s="200" t="s">
        <v>2607</v>
      </c>
      <c r="C22" s="201" t="s">
        <v>847</v>
      </c>
    </row>
    <row r="23" spans="1:3" ht="75" customHeight="1" thickBot="1">
      <c r="A23" s="199" t="s">
        <v>1710</v>
      </c>
      <c r="B23" s="200" t="s">
        <v>2589</v>
      </c>
      <c r="C23" s="201" t="s">
        <v>1711</v>
      </c>
    </row>
    <row r="24" spans="1:3" ht="75" customHeight="1" thickBot="1">
      <c r="A24" s="199" t="s">
        <v>1712</v>
      </c>
      <c r="B24" s="200" t="s">
        <v>2589</v>
      </c>
      <c r="C24" s="201" t="s">
        <v>1713</v>
      </c>
    </row>
    <row r="25" spans="1:3" ht="75" customHeight="1" thickBot="1">
      <c r="A25" s="199" t="s">
        <v>1714</v>
      </c>
      <c r="B25" s="200" t="s">
        <v>2594</v>
      </c>
      <c r="C25" s="201" t="s">
        <v>1715</v>
      </c>
    </row>
    <row r="26" spans="1:3" ht="75" customHeight="1" thickBot="1">
      <c r="A26" s="199" t="s">
        <v>1716</v>
      </c>
      <c r="B26" s="200" t="s">
        <v>2594</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2555</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2608</v>
      </c>
      <c r="C33" s="201" t="s">
        <v>1730</v>
      </c>
    </row>
    <row r="34" spans="1:3" ht="75" customHeight="1" thickBot="1">
      <c r="A34" s="199" t="s">
        <v>536</v>
      </c>
      <c r="B34" s="200" t="s">
        <v>2572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2612</v>
      </c>
      <c r="C37" s="201" t="s">
        <v>1731</v>
      </c>
    </row>
    <row r="38" spans="1:3" ht="75" customHeight="1" thickBot="1">
      <c r="A38" s="199" t="s">
        <v>1732</v>
      </c>
      <c r="B38" s="200" t="s">
        <v>2586</v>
      </c>
      <c r="C38" s="201" t="s">
        <v>1733</v>
      </c>
    </row>
    <row r="39" spans="1:3" ht="75" customHeight="1" thickBot="1">
      <c r="A39" s="199" t="s">
        <v>1734</v>
      </c>
      <c r="B39" s="200" t="s">
        <v>2616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2613</v>
      </c>
      <c r="C48" s="201" t="s">
        <v>1747</v>
      </c>
    </row>
    <row r="49" spans="1:3" ht="75" customHeight="1" thickBot="1">
      <c r="A49" s="199" t="s">
        <v>1748</v>
      </c>
      <c r="B49" s="200"/>
      <c r="C49" s="201" t="s">
        <v>1749</v>
      </c>
    </row>
    <row r="50" spans="1:3" ht="75" customHeight="1" thickBot="1">
      <c r="A50" s="199" t="s">
        <v>1750</v>
      </c>
      <c r="B50" s="200" t="s">
        <v>2587</v>
      </c>
      <c r="C50" s="201" t="s">
        <v>1751</v>
      </c>
    </row>
    <row r="51" spans="1:3" ht="75" customHeight="1" thickBot="1">
      <c r="A51" s="199" t="s">
        <v>1752</v>
      </c>
      <c r="B51" s="200" t="s">
        <v>2587</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1.158398062E10</v>
      </c>
      <c r="D6" s="206"/>
      <c r="E6" s="207"/>
      <c r="F6" s="206"/>
      <c r="G6" s="206"/>
      <c r="H6" s="206"/>
      <c r="I6" s="206"/>
      <c r="J6" s="207"/>
      <c r="K6" s="208" t="n">
        <v>1.158398062E10</v>
      </c>
      <c r="L6" s="209" t="s">
        <v>1775</v>
      </c>
      <c r="M6" s="683" t="s">
        <v>1776</v>
      </c>
    </row>
    <row r="7" spans="1:13" ht="26.25" thickBot="1">
      <c r="A7" s="681"/>
      <c r="B7" s="205" t="s">
        <v>1777</v>
      </c>
      <c r="C7" s="206" t="n">
        <v>8.4904367705E10</v>
      </c>
      <c r="D7" s="206"/>
      <c r="E7" s="207"/>
      <c r="F7" s="206"/>
      <c r="G7" s="206"/>
      <c r="H7" s="206"/>
      <c r="I7" s="206"/>
      <c r="J7" s="207"/>
      <c r="K7" s="208" t="n">
        <v>8.4904367705E10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4.479164413E9</v>
      </c>
      <c r="D11" s="206" t="n">
        <v>8250450.0</v>
      </c>
      <c r="E11" s="207"/>
      <c r="F11" s="206"/>
      <c r="G11" s="206"/>
      <c r="H11" s="206"/>
      <c r="I11" s="206"/>
      <c r="J11" s="207"/>
      <c r="K11" s="208" t="n">
        <v>4.487414863E9</v>
      </c>
      <c r="L11" s="209" t="s">
        <v>1786</v>
      </c>
      <c r="M11" s="683"/>
    </row>
    <row r="12" spans="1:13" ht="15.75" thickBot="1">
      <c r="A12" s="681"/>
      <c r="B12" s="205" t="s">
        <v>1787</v>
      </c>
      <c r="C12" s="206" t="n">
        <v>7.313849576E9</v>
      </c>
      <c r="D12" s="206"/>
      <c r="E12" s="207"/>
      <c r="F12" s="206"/>
      <c r="G12" s="206"/>
      <c r="H12" s="206"/>
      <c r="I12" s="206"/>
      <c r="J12" s="207"/>
      <c r="K12" s="208" t="n">
        <v>7.313849576E9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t="n">
        <v>5.38034962291E11</v>
      </c>
      <c r="G14" s="206"/>
      <c r="H14" s="206"/>
      <c r="I14" s="206"/>
      <c r="J14" s="207"/>
      <c r="K14" s="208" t="n">
        <v>5.38034962291E11</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t="n">
        <v>2.30442141E8</v>
      </c>
      <c r="D16" s="206"/>
      <c r="E16" s="207"/>
      <c r="F16" s="206"/>
      <c r="G16" s="206"/>
      <c r="H16" s="206"/>
      <c r="I16" s="206"/>
      <c r="J16" s="207"/>
      <c r="K16" s="208" t="n">
        <v>2.30442141E8</v>
      </c>
      <c r="L16" s="209" t="s">
        <v>1796</v>
      </c>
      <c r="M16" s="683"/>
    </row>
    <row r="17" spans="1:13" ht="26.25" thickBot="1">
      <c r="A17" s="681"/>
      <c r="B17" s="205" t="s">
        <v>1797</v>
      </c>
      <c r="C17" s="206" t="n">
        <v>1.1144556615E10</v>
      </c>
      <c r="D17" s="206" t="n">
        <v>8.248E7</v>
      </c>
      <c r="E17" s="207"/>
      <c r="F17" s="206"/>
      <c r="G17" s="206"/>
      <c r="H17" s="206"/>
      <c r="I17" s="206"/>
      <c r="J17" s="207"/>
      <c r="K17" s="208" t="n">
        <v>1.1227036615E10</v>
      </c>
      <c r="L17" s="209" t="s">
        <v>1798</v>
      </c>
      <c r="M17" s="683"/>
    </row>
    <row r="18" spans="1:13" ht="15.75" thickBot="1">
      <c r="A18" s="681"/>
      <c r="B18" s="205" t="s">
        <v>1799</v>
      </c>
      <c r="C18" s="206" t="n">
        <v>1.46492505612E11</v>
      </c>
      <c r="D18" s="206" t="n">
        <v>1.2045E9</v>
      </c>
      <c r="E18" s="207"/>
      <c r="F18" s="206"/>
      <c r="G18" s="206"/>
      <c r="H18" s="206"/>
      <c r="I18" s="206"/>
      <c r="J18" s="207"/>
      <c r="K18" s="208" t="n">
        <v>1.47697005612E11</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2.66148866682E11</v>
      </c>
      <c r="D20" s="208" t="n">
        <v>1.29523045E9</v>
      </c>
      <c r="E20" s="207"/>
      <c r="F20" s="208" t="n">
        <v>5.38034962291E11</v>
      </c>
      <c r="G20" s="208"/>
      <c r="H20" s="208"/>
      <c r="I20" s="208"/>
      <c r="J20" s="207"/>
      <c r="K20" s="208" t="n">
        <v>8.05479059423E11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7.188290098E9</v>
      </c>
      <c r="D24" s="206"/>
      <c r="E24" s="207"/>
      <c r="F24" s="206"/>
      <c r="G24" s="206"/>
      <c r="H24" s="206"/>
      <c r="I24" s="206"/>
      <c r="J24" s="207"/>
      <c r="K24" s="208" t="n">
        <v>7.188290098E9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8.26880021E9</v>
      </c>
      <c r="D33" s="206"/>
      <c r="E33" s="207" t="n">
        <v>2.61E9</v>
      </c>
      <c r="F33" s="206"/>
      <c r="G33" s="206"/>
      <c r="H33" s="206"/>
      <c r="I33" s="206"/>
      <c r="J33" s="207"/>
      <c r="K33" s="208" t="n">
        <v>5.65880021E9</v>
      </c>
      <c r="L33" s="209" t="s">
        <v>1830</v>
      </c>
      <c r="M33" s="683"/>
    </row>
    <row r="34" spans="1:13" ht="15.75" thickBot="1">
      <c r="A34" s="681"/>
      <c r="B34" s="210" t="s">
        <v>536</v>
      </c>
      <c r="C34" s="208" t="n">
        <v>1.5457090308E10</v>
      </c>
      <c r="D34" s="208"/>
      <c r="E34" s="207" t="n">
        <v>2.61E9</v>
      </c>
      <c r="F34" s="208"/>
      <c r="G34" s="208"/>
      <c r="H34" s="208"/>
      <c r="I34" s="208"/>
      <c r="J34" s="207"/>
      <c r="K34" s="208" t="n">
        <v>1.2847090308E10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t="n">
        <v>5.98170428031E11</v>
      </c>
      <c r="D40" s="206"/>
      <c r="E40" s="207"/>
      <c r="F40" s="206" t="n">
        <v>-5.91193757457E11</v>
      </c>
      <c r="G40" s="206"/>
      <c r="H40" s="206"/>
      <c r="I40" s="206"/>
      <c r="J40" s="207"/>
      <c r="K40" s="208" t="n">
        <v>6.976670574E9</v>
      </c>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5.98170428031E11</v>
      </c>
      <c r="D42" s="208"/>
      <c r="E42" s="207"/>
      <c r="F42" s="208" t="n">
        <v>-5.91193757457E11</v>
      </c>
      <c r="G42" s="208"/>
      <c r="H42" s="208"/>
      <c r="I42" s="208"/>
      <c r="J42" s="207"/>
      <c r="K42" s="208" t="n">
        <v>6.976670574E9</v>
      </c>
      <c r="L42" s="211" t="s">
        <v>1846</v>
      </c>
      <c r="M42" s="683"/>
    </row>
    <row r="43" spans="1:13" ht="15.75" thickBot="1">
      <c r="A43" s="682"/>
      <c r="B43" s="210" t="s">
        <v>534</v>
      </c>
      <c r="C43" s="208" t="n">
        <v>8.79776385021E11</v>
      </c>
      <c r="D43" s="208" t="n">
        <v>1.29523045E9</v>
      </c>
      <c r="E43" s="207" t="n">
        <v>2.61E9</v>
      </c>
      <c r="F43" s="208" t="n">
        <v>-5.3158795166E10</v>
      </c>
      <c r="G43" s="208"/>
      <c r="H43" s="208"/>
      <c r="I43" s="208"/>
      <c r="J43" s="207"/>
      <c r="K43" s="208" t="n">
        <v>8.25302820305E11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2.4616464126E10</v>
      </c>
      <c r="D45" s="206" t="n">
        <v>1.047162554E9</v>
      </c>
      <c r="E45" s="207"/>
      <c r="F45" s="206"/>
      <c r="G45" s="206"/>
      <c r="H45" s="206"/>
      <c r="I45" s="206"/>
      <c r="J45" s="207"/>
      <c r="K45" s="208" t="n">
        <v>2.566362668E10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4.016260553E9</v>
      </c>
      <c r="D49" s="206" t="n">
        <v>6.7202237E7</v>
      </c>
      <c r="E49" s="207"/>
      <c r="F49" s="206"/>
      <c r="G49" s="206"/>
      <c r="H49" s="206"/>
      <c r="I49" s="206"/>
      <c r="J49" s="207"/>
      <c r="K49" s="208" t="n">
        <v>4.08346279E9</v>
      </c>
      <c r="L49" s="209" t="s">
        <v>1786</v>
      </c>
      <c r="M49" s="683"/>
    </row>
    <row r="50" spans="1:13" ht="15.75" thickBot="1">
      <c r="A50" s="681"/>
      <c r="B50" s="205" t="s">
        <v>1787</v>
      </c>
      <c r="C50" s="206" t="n">
        <v>6.087056368E9</v>
      </c>
      <c r="D50" s="206" t="n">
        <v>1.62200809E8</v>
      </c>
      <c r="E50" s="207"/>
      <c r="F50" s="206"/>
      <c r="G50" s="206"/>
      <c r="H50" s="206"/>
      <c r="I50" s="206"/>
      <c r="J50" s="207"/>
      <c r="K50" s="208" t="n">
        <v>6.249257177E9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t="n">
        <v>6.725437029E9</v>
      </c>
      <c r="E52" s="207"/>
      <c r="F52" s="206"/>
      <c r="G52" s="206"/>
      <c r="H52" s="206"/>
      <c r="I52" s="206"/>
      <c r="J52" s="207"/>
      <c r="K52" s="208" t="n">
        <v>6.725437029E9</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t="n">
        <v>1.13672326E8</v>
      </c>
      <c r="D54" s="206" t="n">
        <v>6996536.0</v>
      </c>
      <c r="E54" s="207"/>
      <c r="F54" s="206"/>
      <c r="G54" s="206"/>
      <c r="H54" s="206"/>
      <c r="I54" s="206"/>
      <c r="J54" s="207"/>
      <c r="K54" s="208" t="n">
        <v>1.20668862E8</v>
      </c>
      <c r="L54" s="209" t="s">
        <v>1796</v>
      </c>
      <c r="M54" s="683"/>
    </row>
    <row r="55" spans="1:13" ht="26.25" thickBot="1">
      <c r="A55" s="681"/>
      <c r="B55" s="205" t="s">
        <v>1797</v>
      </c>
      <c r="C55" s="206" t="n">
        <v>9.649703739E9</v>
      </c>
      <c r="D55" s="206" t="n">
        <v>1.62796574E8</v>
      </c>
      <c r="E55" s="207"/>
      <c r="F55" s="206"/>
      <c r="G55" s="206"/>
      <c r="H55" s="206"/>
      <c r="I55" s="206"/>
      <c r="J55" s="207"/>
      <c r="K55" s="208" t="n">
        <v>9.812500313E9</v>
      </c>
      <c r="L55" s="209" t="s">
        <v>1798</v>
      </c>
      <c r="M55" s="683"/>
    </row>
    <row r="56" spans="1:13" ht="15.75" thickBot="1">
      <c r="A56" s="681"/>
      <c r="B56" s="205" t="s">
        <v>1799</v>
      </c>
      <c r="C56" s="206" t="n">
        <v>7.0959621718E10</v>
      </c>
      <c r="D56" s="206" t="n">
        <v>2.898029986E9</v>
      </c>
      <c r="E56" s="207"/>
      <c r="F56" s="206"/>
      <c r="G56" s="206"/>
      <c r="H56" s="206"/>
      <c r="I56" s="206"/>
      <c r="J56" s="207"/>
      <c r="K56" s="208" t="n">
        <v>7.3857651704E10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1.1544277883E11</v>
      </c>
      <c r="D58" s="208" t="n">
        <v>1.1069825725E10</v>
      </c>
      <c r="E58" s="207"/>
      <c r="F58" s="208"/>
      <c r="G58" s="208"/>
      <c r="H58" s="208"/>
      <c r="I58" s="208"/>
      <c r="J58" s="207"/>
      <c r="K58" s="208" t="n">
        <v>1.26512604555E11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1.317853185E9</v>
      </c>
      <c r="D62" s="206" t="n">
        <v>7.1882901E7</v>
      </c>
      <c r="E62" s="207"/>
      <c r="F62" s="206"/>
      <c r="G62" s="206"/>
      <c r="H62" s="206"/>
      <c r="I62" s="206"/>
      <c r="J62" s="207"/>
      <c r="K62" s="208" t="n">
        <v>1.389736086E9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3.176260333E9</v>
      </c>
      <c r="D71" s="206" t="n">
        <v>1.76837508E8</v>
      </c>
      <c r="E71" s="207" t="n">
        <v>1.0875E9</v>
      </c>
      <c r="F71" s="206"/>
      <c r="G71" s="206"/>
      <c r="H71" s="206"/>
      <c r="I71" s="206"/>
      <c r="J71" s="207"/>
      <c r="K71" s="208" t="n">
        <v>2.265597841E9</v>
      </c>
      <c r="L71" s="209" t="s">
        <v>1830</v>
      </c>
      <c r="M71" s="683"/>
    </row>
    <row r="72" spans="1:13" ht="15.75" thickBot="1">
      <c r="A72" s="681"/>
      <c r="B72" s="210" t="s">
        <v>536</v>
      </c>
      <c r="C72" s="208" t="n">
        <v>4.494113518E9</v>
      </c>
      <c r="D72" s="208" t="n">
        <v>2.48720409E8</v>
      </c>
      <c r="E72" s="207" t="n">
        <v>1.0875E9</v>
      </c>
      <c r="F72" s="208"/>
      <c r="G72" s="208"/>
      <c r="H72" s="208"/>
      <c r="I72" s="208"/>
      <c r="J72" s="207"/>
      <c r="K72" s="208" t="n">
        <v>3.655333927E9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1.19936892348E11</v>
      </c>
      <c r="D81" s="208" t="n">
        <v>1.1318546134E10</v>
      </c>
      <c r="E81" s="207" t="n">
        <v>1.0875E9</v>
      </c>
      <c r="F81" s="208"/>
      <c r="G81" s="208"/>
      <c r="H81" s="208"/>
      <c r="I81" s="208"/>
      <c r="J81" s="207"/>
      <c r="K81" s="208" t="n">
        <v>1.30167938482E11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7.59839492673E11</v>
      </c>
      <c r="D85" s="212"/>
      <c r="E85" s="212"/>
      <c r="F85" s="212"/>
      <c r="G85" s="212"/>
      <c r="H85" s="212"/>
      <c r="I85" s="212"/>
      <c r="J85" s="212"/>
      <c r="K85" s="208" t="n">
        <v>6.95134881823E11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1.158398062E10</v>
      </c>
      <c r="D6" s="217"/>
      <c r="E6" s="218"/>
      <c r="F6" s="217"/>
      <c r="G6" s="217"/>
      <c r="H6" s="217"/>
      <c r="I6" s="217"/>
      <c r="J6" s="218"/>
      <c r="K6" s="219" t="n">
        <v>1.158398062E10</v>
      </c>
      <c r="L6" s="220" t="s">
        <v>1775</v>
      </c>
      <c r="M6" s="697" t="s">
        <v>1776</v>
      </c>
    </row>
    <row r="7" spans="1:13" ht="26.25" thickBot="1">
      <c r="A7" s="694"/>
      <c r="B7" s="216" t="s">
        <v>1777</v>
      </c>
      <c r="C7" s="217" t="n">
        <v>5.6128000598E10</v>
      </c>
      <c r="D7" s="217"/>
      <c r="E7" s="218"/>
      <c r="F7" s="217" t="n">
        <v>2.8776367107E10</v>
      </c>
      <c r="G7" s="217"/>
      <c r="H7" s="217"/>
      <c r="I7" s="217"/>
      <c r="J7" s="218"/>
      <c r="K7" s="219" t="n">
        <v>8.4904367705E10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4.346877619E9</v>
      </c>
      <c r="D11" s="217" t="n">
        <v>1.32286794E8</v>
      </c>
      <c r="E11" s="218"/>
      <c r="F11" s="217"/>
      <c r="G11" s="217"/>
      <c r="H11" s="217"/>
      <c r="I11" s="217"/>
      <c r="J11" s="218"/>
      <c r="K11" s="219" t="n">
        <v>4.479164413E9</v>
      </c>
      <c r="L11" s="220" t="s">
        <v>1786</v>
      </c>
      <c r="M11" s="697"/>
    </row>
    <row r="12" spans="1:13" ht="15.75" thickBot="1">
      <c r="A12" s="694"/>
      <c r="B12" s="216" t="s">
        <v>1787</v>
      </c>
      <c r="C12" s="217" t="n">
        <v>6.880812776E9</v>
      </c>
      <c r="D12" s="217" t="n">
        <v>4.330368E8</v>
      </c>
      <c r="E12" s="218"/>
      <c r="F12" s="217"/>
      <c r="G12" s="217"/>
      <c r="H12" s="217"/>
      <c r="I12" s="217"/>
      <c r="J12" s="218"/>
      <c r="K12" s="219" t="n">
        <v>7.313849576E9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t="n">
        <v>2.30442141E8</v>
      </c>
      <c r="D16" s="217"/>
      <c r="E16" s="218"/>
      <c r="F16" s="217"/>
      <c r="G16" s="217"/>
      <c r="H16" s="217"/>
      <c r="I16" s="217"/>
      <c r="J16" s="218"/>
      <c r="K16" s="219" t="n">
        <v>2.30442141E8</v>
      </c>
      <c r="L16" s="220" t="s">
        <v>1796</v>
      </c>
      <c r="M16" s="697"/>
    </row>
    <row r="17" spans="1:13" ht="26.25" thickBot="1">
      <c r="A17" s="694"/>
      <c r="B17" s="216" t="s">
        <v>1797</v>
      </c>
      <c r="C17" s="217" t="n">
        <v>1.0643388279E10</v>
      </c>
      <c r="D17" s="217" t="n">
        <v>9.76311075E8</v>
      </c>
      <c r="E17" s="218" t="n">
        <v>4.75142739E8</v>
      </c>
      <c r="F17" s="217"/>
      <c r="G17" s="217"/>
      <c r="H17" s="217"/>
      <c r="I17" s="217"/>
      <c r="J17" s="218"/>
      <c r="K17" s="219" t="n">
        <v>1.1144556615E10</v>
      </c>
      <c r="L17" s="220" t="s">
        <v>1798</v>
      </c>
      <c r="M17" s="697"/>
    </row>
    <row r="18" spans="1:13" ht="15.75" thickBot="1">
      <c r="A18" s="694"/>
      <c r="B18" s="216" t="s">
        <v>1799</v>
      </c>
      <c r="C18" s="217" t="n">
        <v>1.39503886412E11</v>
      </c>
      <c r="D18" s="217" t="n">
        <v>6.9886192E9</v>
      </c>
      <c r="E18" s="218"/>
      <c r="F18" s="217"/>
      <c r="G18" s="217"/>
      <c r="H18" s="217"/>
      <c r="I18" s="217"/>
      <c r="J18" s="218"/>
      <c r="K18" s="219" t="n">
        <v>1.46492505612E11</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2.29317388445E11</v>
      </c>
      <c r="D20" s="219" t="n">
        <v>8.530253869E9</v>
      </c>
      <c r="E20" s="218" t="n">
        <v>4.75142739E8</v>
      </c>
      <c r="F20" s="219" t="n">
        <v>2.8776367107E10</v>
      </c>
      <c r="G20" s="219"/>
      <c r="H20" s="219"/>
      <c r="I20" s="219"/>
      <c r="J20" s="218"/>
      <c r="K20" s="219" t="n">
        <v>2.66148866682E11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7.188290098E9</v>
      </c>
      <c r="D24" s="217"/>
      <c r="E24" s="218"/>
      <c r="F24" s="217"/>
      <c r="G24" s="217"/>
      <c r="H24" s="217"/>
      <c r="I24" s="217"/>
      <c r="J24" s="218"/>
      <c r="K24" s="219" t="n">
        <v>7.188290098E9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8.26880021E9</v>
      </c>
      <c r="D33" s="217"/>
      <c r="E33" s="218"/>
      <c r="F33" s="217"/>
      <c r="G33" s="217"/>
      <c r="H33" s="217"/>
      <c r="I33" s="217"/>
      <c r="J33" s="218"/>
      <c r="K33" s="219" t="n">
        <v>8.26880021E9</v>
      </c>
      <c r="L33" s="220" t="s">
        <v>1830</v>
      </c>
      <c r="M33" s="697"/>
    </row>
    <row r="34" spans="1:13" ht="15.75" thickBot="1">
      <c r="A34" s="694"/>
      <c r="B34" s="221" t="s">
        <v>536</v>
      </c>
      <c r="C34" s="219" t="n">
        <v>1.5457090308E10</v>
      </c>
      <c r="D34" s="219"/>
      <c r="E34" s="218"/>
      <c r="F34" s="219"/>
      <c r="G34" s="219"/>
      <c r="H34" s="219"/>
      <c r="I34" s="219"/>
      <c r="J34" s="218"/>
      <c r="K34" s="219" t="n">
        <v>1.5457090308E10</v>
      </c>
      <c r="L34" s="222" t="s">
        <v>537</v>
      </c>
      <c r="M34" s="697"/>
    </row>
    <row r="35" spans="1:13" ht="15.75" thickBot="1">
      <c r="A35" s="694"/>
      <c r="B35" s="216" t="s">
        <v>1831</v>
      </c>
      <c r="C35" s="217" t="n">
        <v>1.0231285286E10</v>
      </c>
      <c r="D35" s="217" t="n">
        <v>1.8545081821E10</v>
      </c>
      <c r="E35" s="218"/>
      <c r="F35" s="217" t="n">
        <v>-2.8776367107E10</v>
      </c>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t="n">
        <v>4.72644919982E11</v>
      </c>
      <c r="D40" s="217" t="n">
        <v>1.25525508049E11</v>
      </c>
      <c r="E40" s="218"/>
      <c r="F40" s="217"/>
      <c r="G40" s="217"/>
      <c r="H40" s="217"/>
      <c r="I40" s="217"/>
      <c r="J40" s="218"/>
      <c r="K40" s="219" t="n">
        <v>5.98170428031E11</v>
      </c>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4.82876205268E11</v>
      </c>
      <c r="D42" s="219" t="n">
        <v>1.4407058987E11</v>
      </c>
      <c r="E42" s="218"/>
      <c r="F42" s="219" t="n">
        <v>-2.8776367107E10</v>
      </c>
      <c r="G42" s="219"/>
      <c r="H42" s="219"/>
      <c r="I42" s="219"/>
      <c r="J42" s="218"/>
      <c r="K42" s="219" t="n">
        <v>5.98170428031E11</v>
      </c>
      <c r="L42" s="222" t="s">
        <v>1846</v>
      </c>
      <c r="M42" s="697"/>
    </row>
    <row r="43" spans="1:13" ht="15.75" thickBot="1">
      <c r="A43" s="695"/>
      <c r="B43" s="221" t="s">
        <v>534</v>
      </c>
      <c r="C43" s="219" t="n">
        <v>7.27650684021E11</v>
      </c>
      <c r="D43" s="219" t="n">
        <v>1.52600843739E11</v>
      </c>
      <c r="E43" s="218" t="n">
        <v>4.75142739E8</v>
      </c>
      <c r="F43" s="219"/>
      <c r="G43" s="219"/>
      <c r="H43" s="219"/>
      <c r="I43" s="219"/>
      <c r="J43" s="218"/>
      <c r="K43" s="219" t="n">
        <v>8.79776385021E11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2.167792049E10</v>
      </c>
      <c r="D45" s="217" t="n">
        <v>2.938543636E9</v>
      </c>
      <c r="E45" s="218"/>
      <c r="F45" s="217"/>
      <c r="G45" s="217"/>
      <c r="H45" s="217"/>
      <c r="I45" s="217"/>
      <c r="J45" s="218"/>
      <c r="K45" s="219" t="n">
        <v>2.4616464126E10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3.724346285E9</v>
      </c>
      <c r="D49" s="217" t="n">
        <v>2.91914268E8</v>
      </c>
      <c r="E49" s="218"/>
      <c r="F49" s="217"/>
      <c r="G49" s="217"/>
      <c r="H49" s="217"/>
      <c r="I49" s="217"/>
      <c r="J49" s="218"/>
      <c r="K49" s="219" t="n">
        <v>4.016260553E9</v>
      </c>
      <c r="L49" s="220" t="s">
        <v>1786</v>
      </c>
      <c r="M49" s="697"/>
    </row>
    <row r="50" spans="1:13" ht="15.75" thickBot="1">
      <c r="A50" s="694"/>
      <c r="B50" s="216" t="s">
        <v>1787</v>
      </c>
      <c r="C50" s="217" t="n">
        <v>5.637470324E9</v>
      </c>
      <c r="D50" s="217" t="n">
        <v>4.49586044E8</v>
      </c>
      <c r="E50" s="218"/>
      <c r="F50" s="217"/>
      <c r="G50" s="217"/>
      <c r="H50" s="217"/>
      <c r="I50" s="217"/>
      <c r="J50" s="218"/>
      <c r="K50" s="219" t="n">
        <v>6.087056368E9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t="n">
        <v>7.9374516E7</v>
      </c>
      <c r="D54" s="217" t="n">
        <v>3.429781E7</v>
      </c>
      <c r="E54" s="218"/>
      <c r="F54" s="217"/>
      <c r="G54" s="217"/>
      <c r="H54" s="217"/>
      <c r="I54" s="217"/>
      <c r="J54" s="218"/>
      <c r="K54" s="219" t="n">
        <v>1.13672326E8</v>
      </c>
      <c r="L54" s="220" t="s">
        <v>1796</v>
      </c>
      <c r="M54" s="697"/>
    </row>
    <row r="55" spans="1:13" ht="26.25" thickBot="1">
      <c r="A55" s="694"/>
      <c r="B55" s="216" t="s">
        <v>1797</v>
      </c>
      <c r="C55" s="217" t="n">
        <v>9.57663495E9</v>
      </c>
      <c r="D55" s="217" t="n">
        <v>5.48211528E8</v>
      </c>
      <c r="E55" s="218" t="n">
        <v>4.75142739E8</v>
      </c>
      <c r="F55" s="217"/>
      <c r="G55" s="217"/>
      <c r="H55" s="217"/>
      <c r="I55" s="217"/>
      <c r="J55" s="218"/>
      <c r="K55" s="219" t="n">
        <v>9.649703739E9</v>
      </c>
      <c r="L55" s="220" t="s">
        <v>1798</v>
      </c>
      <c r="M55" s="697"/>
    </row>
    <row r="56" spans="1:13" ht="15.75" thickBot="1">
      <c r="A56" s="694"/>
      <c r="B56" s="216" t="s">
        <v>1799</v>
      </c>
      <c r="C56" s="217" t="n">
        <v>5.9446442595E10</v>
      </c>
      <c r="D56" s="217" t="n">
        <v>1.1513179123E10</v>
      </c>
      <c r="E56" s="218"/>
      <c r="F56" s="217"/>
      <c r="G56" s="217"/>
      <c r="H56" s="217"/>
      <c r="I56" s="217"/>
      <c r="J56" s="218"/>
      <c r="K56" s="219" t="n">
        <v>7.0959621718E10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1.0014218916E11</v>
      </c>
      <c r="D58" s="219" t="n">
        <v>1.5775732409E10</v>
      </c>
      <c r="E58" s="218" t="n">
        <v>4.75142739E8</v>
      </c>
      <c r="F58" s="219"/>
      <c r="G58" s="219"/>
      <c r="H58" s="219"/>
      <c r="I58" s="219"/>
      <c r="J58" s="218"/>
      <c r="K58" s="219" t="n">
        <v>1.1544277883E11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1.030321581E9</v>
      </c>
      <c r="D62" s="217" t="n">
        <v>2.87531604E8</v>
      </c>
      <c r="E62" s="218"/>
      <c r="F62" s="217"/>
      <c r="G62" s="217"/>
      <c r="H62" s="217"/>
      <c r="I62" s="217"/>
      <c r="J62" s="218"/>
      <c r="K62" s="219" t="n">
        <v>1.317853185E9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2.257550176E9</v>
      </c>
      <c r="D71" s="217" t="n">
        <v>9.18710157E8</v>
      </c>
      <c r="E71" s="218"/>
      <c r="F71" s="217"/>
      <c r="G71" s="217"/>
      <c r="H71" s="217"/>
      <c r="I71" s="217"/>
      <c r="J71" s="218"/>
      <c r="K71" s="219" t="n">
        <v>3.176260333E9</v>
      </c>
      <c r="L71" s="220" t="s">
        <v>1830</v>
      </c>
      <c r="M71" s="697"/>
    </row>
    <row r="72" spans="1:13" ht="15.75" thickBot="1">
      <c r="A72" s="694"/>
      <c r="B72" s="221" t="s">
        <v>536</v>
      </c>
      <c r="C72" s="219" t="n">
        <v>3.287871757E9</v>
      </c>
      <c r="D72" s="219" t="n">
        <v>1.206241761E9</v>
      </c>
      <c r="E72" s="218"/>
      <c r="F72" s="219"/>
      <c r="G72" s="219"/>
      <c r="H72" s="219"/>
      <c r="I72" s="219"/>
      <c r="J72" s="218"/>
      <c r="K72" s="219" t="n">
        <v>4.494113518E9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1.03430060917E11</v>
      </c>
      <c r="D81" s="219" t="n">
        <v>1.698197417E10</v>
      </c>
      <c r="E81" s="218" t="n">
        <v>4.75142739E8</v>
      </c>
      <c r="F81" s="219"/>
      <c r="G81" s="219"/>
      <c r="H81" s="219"/>
      <c r="I81" s="219"/>
      <c r="J81" s="218"/>
      <c r="K81" s="219" t="n">
        <v>1.19936892348E11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6.24220623104E11</v>
      </c>
      <c r="D85" s="223"/>
      <c r="E85" s="223"/>
      <c r="F85" s="223"/>
      <c r="G85" s="223"/>
      <c r="H85" s="223"/>
      <c r="I85" s="223"/>
      <c r="J85" s="223"/>
      <c r="K85" s="219" t="n">
        <v>7.59839492673E11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2.716672244E9</v>
      </c>
      <c r="D9" s="238" t="n">
        <v>2.740307553E9</v>
      </c>
      <c r="E9" s="239" t="n">
        <v>2.716672247E9</v>
      </c>
      <c r="F9" s="238"/>
      <c r="G9" s="238"/>
      <c r="H9" s="238"/>
      <c r="I9" s="238"/>
      <c r="J9" s="239"/>
      <c r="K9" s="240" t="n">
        <v>2.74030755E9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2.716672244E9</v>
      </c>
      <c r="D13" s="240" t="n">
        <v>2.740307553E9</v>
      </c>
      <c r="E13" s="239" t="n">
        <v>2.716672247E9</v>
      </c>
      <c r="F13" s="240"/>
      <c r="G13" s="240"/>
      <c r="H13" s="240"/>
      <c r="I13" s="240"/>
      <c r="J13" s="239"/>
      <c r="K13" s="240" t="n">
        <v>2.74030755E9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2.490282893E9</v>
      </c>
      <c r="D17" s="238" t="n">
        <v>6.83107277E8</v>
      </c>
      <c r="E17" s="239" t="n">
        <v>2.716672247E9</v>
      </c>
      <c r="F17" s="238"/>
      <c r="G17" s="238"/>
      <c r="H17" s="238"/>
      <c r="I17" s="238"/>
      <c r="J17" s="239"/>
      <c r="K17" s="240" t="n">
        <v>4.56717923E8</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2.490282893E9</v>
      </c>
      <c r="D21" s="240" t="n">
        <v>6.83107277E8</v>
      </c>
      <c r="E21" s="239" t="n">
        <v>2.716672247E9</v>
      </c>
      <c r="F21" s="240"/>
      <c r="G21" s="240"/>
      <c r="H21" s="240"/>
      <c r="I21" s="240"/>
      <c r="J21" s="239"/>
      <c r="K21" s="240" t="n">
        <v>4.56717923E8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2.26389351E8</v>
      </c>
      <c r="D25" s="244"/>
      <c r="E25" s="244"/>
      <c r="F25" s="244"/>
      <c r="G25" s="244"/>
      <c r="H25" s="244"/>
      <c r="I25" s="244"/>
      <c r="J25" s="244"/>
      <c r="K25" s="240" t="n">
        <v>2.283589627E9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7.138852284E9</v>
      </c>
      <c r="D9" s="249" t="n">
        <v>2.716672244E9</v>
      </c>
      <c r="E9" s="250" t="n">
        <v>7.138852284E9</v>
      </c>
      <c r="F9" s="249"/>
      <c r="G9" s="249"/>
      <c r="H9" s="249"/>
      <c r="I9" s="249"/>
      <c r="J9" s="250"/>
      <c r="K9" s="251" t="n">
        <v>2.716672244E9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7.138852284E9</v>
      </c>
      <c r="D13" s="251" t="n">
        <v>2.716672244E9</v>
      </c>
      <c r="E13" s="250" t="n">
        <v>7.138852284E9</v>
      </c>
      <c r="F13" s="251"/>
      <c r="G13" s="251"/>
      <c r="H13" s="251"/>
      <c r="I13" s="251"/>
      <c r="J13" s="250"/>
      <c r="K13" s="251" t="n">
        <v>2.716672244E9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6.912435848E9</v>
      </c>
      <c r="D17" s="249" t="n">
        <v>2.716699329E9</v>
      </c>
      <c r="E17" s="250" t="n">
        <v>7.138852284E9</v>
      </c>
      <c r="F17" s="249"/>
      <c r="G17" s="249"/>
      <c r="H17" s="249"/>
      <c r="I17" s="249"/>
      <c r="J17" s="250"/>
      <c r="K17" s="251" t="n">
        <v>2.490282893E9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6.912435848E9</v>
      </c>
      <c r="D21" s="251" t="n">
        <v>2.716699329E9</v>
      </c>
      <c r="E21" s="250" t="n">
        <v>7.138852284E9</v>
      </c>
      <c r="F21" s="251"/>
      <c r="G21" s="251"/>
      <c r="H21" s="251"/>
      <c r="I21" s="251"/>
      <c r="J21" s="250"/>
      <c r="K21" s="251" t="n">
        <v>2.490282893E9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2.26416436E8</v>
      </c>
      <c r="D25" s="255"/>
      <c r="E25" s="255"/>
      <c r="F25" s="255"/>
      <c r="G25" s="255"/>
      <c r="H25" s="255"/>
      <c r="I25" s="255"/>
      <c r="J25" s="255"/>
      <c r="K25" s="251" t="n">
        <v>2.26389351E8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2617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2588</v>
      </c>
      <c r="C7" s="272" t="n">
        <v>5.260313151E10</v>
      </c>
      <c r="D7" s="273" t="s">
        <v>1876</v>
      </c>
      <c r="E7" s="270" t="s">
        <v>1875</v>
      </c>
      <c r="F7" s="271" t="s">
        <v>2588</v>
      </c>
      <c r="G7" s="272" t="n">
        <v>6.275733968E9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5.260313151E10</v>
      </c>
      <c r="D18" s="277" t="s">
        <v>1898</v>
      </c>
      <c r="E18" s="274" t="s">
        <v>1897</v>
      </c>
      <c r="F18" s="275"/>
      <c r="G18" s="276" t="n">
        <v>6.275733968E9</v>
      </c>
      <c r="H18" s="277" t="s">
        <v>1898</v>
      </c>
    </row>
    <row r="19" spans="1:8" ht="15.75" thickBot="1">
      <c r="A19" s="270" t="s">
        <v>1899</v>
      </c>
      <c r="B19" s="271" t="s">
        <v>2552</v>
      </c>
      <c r="C19" s="272" t="n">
        <v>6.0135738E10</v>
      </c>
      <c r="D19" s="273" t="s">
        <v>1900</v>
      </c>
      <c r="E19" s="270" t="s">
        <v>1899</v>
      </c>
      <c r="F19" s="271" t="s">
        <v>2559</v>
      </c>
      <c r="G19" s="272" t="n">
        <v>3.169376E10</v>
      </c>
      <c r="H19" s="273" t="s">
        <v>1900</v>
      </c>
    </row>
    <row r="20" spans="1:8" ht="15.75" thickBot="1">
      <c r="A20" s="270" t="s">
        <v>1901</v>
      </c>
      <c r="B20" s="271" t="s">
        <v>2550</v>
      </c>
      <c r="C20" s="272" t="n">
        <v>3.31175194E10</v>
      </c>
      <c r="D20" s="273" t="s">
        <v>1902</v>
      </c>
      <c r="E20" s="270" t="s">
        <v>1901</v>
      </c>
      <c r="F20" s="271" t="s">
        <v>2580</v>
      </c>
      <c r="G20" s="272" t="n">
        <v>2.8600527337E10</v>
      </c>
      <c r="H20" s="273" t="s">
        <v>1902</v>
      </c>
    </row>
    <row r="21" spans="1:8" ht="15.75" thickBot="1">
      <c r="A21" s="270" t="s">
        <v>1903</v>
      </c>
      <c r="B21" s="271" t="s">
        <v>2580</v>
      </c>
      <c r="C21" s="272" t="n">
        <v>2.8139014482E10</v>
      </c>
      <c r="D21" s="273" t="s">
        <v>1904</v>
      </c>
      <c r="E21" s="270" t="s">
        <v>1903</v>
      </c>
      <c r="F21" s="271" t="s">
        <v>2550</v>
      </c>
      <c r="G21" s="272" t="n">
        <v>1.3309241901E10</v>
      </c>
      <c r="H21" s="273" t="s">
        <v>1904</v>
      </c>
    </row>
    <row r="22" spans="1:8" ht="15.75" thickBot="1">
      <c r="A22" s="270" t="s">
        <v>1905</v>
      </c>
      <c r="B22" s="271" t="s">
        <v>2561</v>
      </c>
      <c r="C22" s="272" t="n">
        <v>1.7663028173E10</v>
      </c>
      <c r="D22" s="273" t="s">
        <v>1906</v>
      </c>
      <c r="E22" s="270" t="s">
        <v>1905</v>
      </c>
      <c r="F22" s="271" t="s">
        <v>2557</v>
      </c>
      <c r="G22" s="272" t="n">
        <v>5.900000001E9</v>
      </c>
      <c r="H22" s="273" t="s">
        <v>1906</v>
      </c>
    </row>
    <row r="23" spans="1:8" ht="15.75" thickBot="1">
      <c r="A23" s="270" t="s">
        <v>1907</v>
      </c>
      <c r="B23" s="271" t="s">
        <v>2557</v>
      </c>
      <c r="C23" s="272" t="n">
        <v>5.900000001E9</v>
      </c>
      <c r="D23" s="273" t="s">
        <v>1908</v>
      </c>
      <c r="E23" s="270" t="s">
        <v>1907</v>
      </c>
      <c r="F23" s="271" t="s">
        <v>2567</v>
      </c>
      <c r="G23" s="272" t="n">
        <v>4.074180003E9</v>
      </c>
      <c r="H23" s="273" t="s">
        <v>1908</v>
      </c>
    </row>
    <row r="24" spans="1:8" ht="15.75" thickBot="1">
      <c r="A24" s="270" t="s">
        <v>1909</v>
      </c>
      <c r="B24" s="271" t="s">
        <v>2567</v>
      </c>
      <c r="C24" s="272" t="n">
        <v>4.650970002E9</v>
      </c>
      <c r="D24" s="273" t="s">
        <v>1910</v>
      </c>
      <c r="E24" s="270" t="s">
        <v>1909</v>
      </c>
      <c r="F24" s="271" t="s">
        <v>2553</v>
      </c>
      <c r="G24" s="272" t="n">
        <v>3.782910539E9</v>
      </c>
      <c r="H24" s="273" t="s">
        <v>1910</v>
      </c>
    </row>
    <row r="25" spans="1:8" ht="15.75" thickBot="1">
      <c r="A25" s="270" t="s">
        <v>1911</v>
      </c>
      <c r="B25" s="271" t="s">
        <v>2556</v>
      </c>
      <c r="C25" s="272" t="n">
        <v>3.996700001E9</v>
      </c>
      <c r="D25" s="273" t="s">
        <v>1912</v>
      </c>
      <c r="E25" s="270" t="s">
        <v>1911</v>
      </c>
      <c r="F25" s="271" t="s">
        <v>2556</v>
      </c>
      <c r="G25" s="272" t="n">
        <v>3.582200001E9</v>
      </c>
      <c r="H25" s="273" t="s">
        <v>1912</v>
      </c>
    </row>
    <row r="26" spans="1:8" ht="15.75" thickBot="1">
      <c r="A26" s="270" t="s">
        <v>1913</v>
      </c>
      <c r="B26" s="271" t="s">
        <v>2553</v>
      </c>
      <c r="C26" s="272" t="n">
        <v>3.841133598E9</v>
      </c>
      <c r="D26" s="273" t="s">
        <v>1914</v>
      </c>
      <c r="E26" s="270" t="s">
        <v>1913</v>
      </c>
      <c r="F26" s="271" t="s">
        <v>2582</v>
      </c>
      <c r="G26" s="272" t="n">
        <v>2.8990692E9</v>
      </c>
      <c r="H26" s="273" t="s">
        <v>1914</v>
      </c>
    </row>
    <row r="27" spans="1:8" ht="15.75" thickBot="1">
      <c r="A27" s="270" t="s">
        <v>1915</v>
      </c>
      <c r="B27" s="271" t="s">
        <v>2610</v>
      </c>
      <c r="C27" s="272" t="n">
        <v>3.327838E9</v>
      </c>
      <c r="D27" s="273" t="s">
        <v>1916</v>
      </c>
      <c r="E27" s="270" t="s">
        <v>1915</v>
      </c>
      <c r="F27" s="271" t="s">
        <v>2615</v>
      </c>
      <c r="G27" s="272" t="n">
        <v>2.523600001E9</v>
      </c>
      <c r="H27" s="273" t="s">
        <v>1916</v>
      </c>
    </row>
    <row r="28" spans="1:8" ht="15.75" thickBot="1">
      <c r="A28" s="270" t="s">
        <v>1917</v>
      </c>
      <c r="B28" s="271" t="s">
        <v>2562</v>
      </c>
      <c r="C28" s="272" t="n">
        <v>2.811316623E9</v>
      </c>
      <c r="D28" s="273" t="s">
        <v>1918</v>
      </c>
      <c r="E28" s="270" t="s">
        <v>1917</v>
      </c>
      <c r="F28" s="271" t="s">
        <v>2583</v>
      </c>
      <c r="G28" s="272" t="n">
        <v>1.355075001E9</v>
      </c>
      <c r="H28" s="273" t="s">
        <v>1918</v>
      </c>
    </row>
    <row r="29" spans="1:8" ht="15.75" thickBot="1">
      <c r="A29" s="270" t="s">
        <v>1919</v>
      </c>
      <c r="B29" s="271" t="s">
        <v>2265</v>
      </c>
      <c r="C29" s="272" t="n">
        <v>1.3622436421E10</v>
      </c>
      <c r="D29" s="273" t="s">
        <v>1920</v>
      </c>
      <c r="E29" s="270" t="s">
        <v>1919</v>
      </c>
      <c r="F29" s="271" t="s">
        <v>2265</v>
      </c>
      <c r="G29" s="272" t="n">
        <v>1.1577612642E10</v>
      </c>
      <c r="H29" s="273" t="s">
        <v>1920</v>
      </c>
    </row>
    <row r="30" spans="1:8" ht="15.75" thickBot="1">
      <c r="A30" s="274" t="s">
        <v>1921</v>
      </c>
      <c r="B30" s="275"/>
      <c r="C30" s="276" t="n">
        <v>1.77205694701E11</v>
      </c>
      <c r="D30" s="277" t="s">
        <v>1922</v>
      </c>
      <c r="E30" s="274" t="s">
        <v>1921</v>
      </c>
      <c r="F30" s="275"/>
      <c r="G30" s="276" t="n">
        <v>1.09298176626E11</v>
      </c>
      <c r="H30" s="277" t="s">
        <v>1922</v>
      </c>
    </row>
    <row r="31" spans="1:8" ht="15.75" thickBot="1">
      <c r="A31" s="274" t="s">
        <v>1923</v>
      </c>
      <c r="B31" s="275"/>
      <c r="C31" s="276" t="n">
        <v>2.29808826211E11</v>
      </c>
      <c r="D31" s="277" t="s">
        <v>1924</v>
      </c>
      <c r="E31" s="274" t="s">
        <v>1923</v>
      </c>
      <c r="F31" s="275"/>
      <c r="G31" s="276" t="n">
        <v>1.15573910594E11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2611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2602</v>
      </c>
      <c r="C7" s="294" t="n">
        <v>1.75337482E11</v>
      </c>
      <c r="D7" s="295" t="s">
        <v>1934</v>
      </c>
      <c r="E7" s="292" t="s">
        <v>1933</v>
      </c>
      <c r="F7" s="293" t="s">
        <v>2602</v>
      </c>
      <c r="G7" s="294" t="n">
        <v>3.5217119355E10</v>
      </c>
      <c r="H7" s="295" t="s">
        <v>1934</v>
      </c>
    </row>
    <row r="8" spans="1:8" ht="15.75" thickBot="1">
      <c r="A8" s="292" t="s">
        <v>1935</v>
      </c>
      <c r="B8" s="293" t="s">
        <v>2560</v>
      </c>
      <c r="C8" s="294" t="n">
        <v>5.700113E9</v>
      </c>
      <c r="D8" s="295" t="s">
        <v>1936</v>
      </c>
      <c r="E8" s="292" t="s">
        <v>1935</v>
      </c>
      <c r="F8" s="293" t="s">
        <v>2560</v>
      </c>
      <c r="G8" s="294" t="n">
        <v>3.68961542E10</v>
      </c>
      <c r="H8" s="295" t="s">
        <v>1936</v>
      </c>
    </row>
    <row r="9" spans="1:8" ht="15.75" thickBot="1">
      <c r="A9" s="292" t="s">
        <v>1937</v>
      </c>
      <c r="B9" s="293" t="s">
        <v>2558</v>
      </c>
      <c r="C9" s="294" t="n">
        <v>4.8771231211E10</v>
      </c>
      <c r="D9" s="295" t="s">
        <v>1938</v>
      </c>
      <c r="E9" s="292" t="s">
        <v>1937</v>
      </c>
      <c r="F9" s="293" t="s">
        <v>2558</v>
      </c>
      <c r="G9" s="294" t="n">
        <v>4.3460637039E10</v>
      </c>
      <c r="H9" s="295" t="s">
        <v>1938</v>
      </c>
    </row>
    <row r="10" spans="1:8" ht="15.75" thickBot="1">
      <c r="A10" s="292" t="s">
        <v>1939</v>
      </c>
      <c r="B10" s="293"/>
      <c r="C10" s="294"/>
      <c r="D10" s="295" t="s">
        <v>1940</v>
      </c>
      <c r="E10" s="292" t="s">
        <v>1939</v>
      </c>
      <c r="F10" s="293"/>
      <c r="G10" s="294" t="n">
        <v>4.3460637039E10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2.29808826211E11</v>
      </c>
      <c r="D18" s="299" t="s">
        <v>1956</v>
      </c>
      <c r="E18" s="296" t="s">
        <v>1955</v>
      </c>
      <c r="F18" s="297"/>
      <c r="G18" s="298" t="n">
        <v>1.15573910594E11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2.29808826211E11</v>
      </c>
      <c r="D31" s="299" t="s">
        <v>1982</v>
      </c>
      <c r="E31" s="296" t="s">
        <v>1981</v>
      </c>
      <c r="F31" s="297"/>
      <c r="G31" s="298" t="n">
        <v>1.15573910594E11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2588</v>
      </c>
      <c r="C7" s="318" t="n">
        <v>5.260313151E10</v>
      </c>
      <c r="D7" s="319" t="s">
        <v>2042</v>
      </c>
      <c r="E7" s="316" t="s">
        <v>2041</v>
      </c>
      <c r="F7" s="317" t="s">
        <v>2559</v>
      </c>
      <c r="G7" s="318" t="n">
        <v>3.169376E10</v>
      </c>
      <c r="H7" s="319" t="s">
        <v>2042</v>
      </c>
    </row>
    <row r="8" spans="1:8" ht="15.75" thickBot="1">
      <c r="A8" s="316" t="s">
        <v>2043</v>
      </c>
      <c r="B8" s="317" t="s">
        <v>2552</v>
      </c>
      <c r="C8" s="318" t="n">
        <v>6.0135738E10</v>
      </c>
      <c r="D8" s="319" t="s">
        <v>2044</v>
      </c>
      <c r="E8" s="316" t="s">
        <v>2043</v>
      </c>
      <c r="F8" s="317" t="s">
        <v>2580</v>
      </c>
      <c r="G8" s="318" t="n">
        <v>2.8600527337E10</v>
      </c>
      <c r="H8" s="319" t="s">
        <v>2044</v>
      </c>
    </row>
    <row r="9" spans="1:8" ht="15.75" thickBot="1">
      <c r="A9" s="316" t="s">
        <v>2045</v>
      </c>
      <c r="B9" s="317" t="s">
        <v>2550</v>
      </c>
      <c r="C9" s="318" t="n">
        <v>3.31175194E10</v>
      </c>
      <c r="D9" s="319" t="s">
        <v>2046</v>
      </c>
      <c r="E9" s="316" t="s">
        <v>2045</v>
      </c>
      <c r="F9" s="317" t="s">
        <v>2550</v>
      </c>
      <c r="G9" s="318" t="n">
        <v>1.3309241901E10</v>
      </c>
      <c r="H9" s="319" t="s">
        <v>2046</v>
      </c>
    </row>
    <row r="10" spans="1:8" ht="15.75" thickBot="1">
      <c r="A10" s="316" t="s">
        <v>2047</v>
      </c>
      <c r="B10" s="317" t="s">
        <v>2580</v>
      </c>
      <c r="C10" s="318" t="n">
        <v>2.8139014482E10</v>
      </c>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1.73995403392E11</v>
      </c>
      <c r="D18" s="323" t="s">
        <v>2064</v>
      </c>
      <c r="E18" s="320" t="s">
        <v>2063</v>
      </c>
      <c r="F18" s="321"/>
      <c r="G18" s="322" t="n">
        <v>7.3603529238E10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4.98331871822E11</v>
      </c>
      <c r="D7" s="329" t="s">
        <v>2070</v>
      </c>
      <c r="E7" s="760" t="s">
        <v>2071</v>
      </c>
      <c r="F7" s="757" t="s">
        <v>1921</v>
      </c>
      <c r="G7" s="327" t="s">
        <v>2070</v>
      </c>
      <c r="H7" s="328" t="n">
        <v>4.59485626385E11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4.98331871822E11</v>
      </c>
      <c r="D19" s="332" t="s">
        <v>2085</v>
      </c>
      <c r="E19" s="761"/>
      <c r="F19" s="758"/>
      <c r="G19" s="330" t="s">
        <v>2084</v>
      </c>
      <c r="H19" s="331" t="n">
        <v>4.59485626385E11</v>
      </c>
      <c r="I19" s="332" t="s">
        <v>2085</v>
      </c>
      <c r="J19" s="761"/>
    </row>
    <row r="20" spans="1:10" ht="15.75" thickBot="1">
      <c r="A20" s="756" t="s">
        <v>1897</v>
      </c>
      <c r="B20" s="327" t="s">
        <v>2070</v>
      </c>
      <c r="C20" s="328" t="n">
        <v>2.0291279195E10</v>
      </c>
      <c r="D20" s="329" t="s">
        <v>2070</v>
      </c>
      <c r="E20" s="759" t="s">
        <v>2086</v>
      </c>
      <c r="F20" s="756" t="s">
        <v>1897</v>
      </c>
      <c r="G20" s="327" t="s">
        <v>2070</v>
      </c>
      <c r="H20" s="328" t="n">
        <v>7.2238593255E10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2.0291279195E10</v>
      </c>
      <c r="D32" s="332" t="s">
        <v>2085</v>
      </c>
      <c r="E32" s="761"/>
      <c r="F32" s="758"/>
      <c r="G32" s="330" t="s">
        <v>2084</v>
      </c>
      <c r="H32" s="331" t="n">
        <v>7.2238593255E10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4.98331871822E11</v>
      </c>
      <c r="D37" s="333" t="n">
        <v>3.385303057E9</v>
      </c>
      <c r="E37" s="331" t="n">
        <v>4.94946568765E11</v>
      </c>
      <c r="F37" s="329" t="s">
        <v>2071</v>
      </c>
      <c r="G37" s="332" t="s">
        <v>2085</v>
      </c>
      <c r="H37" s="327" t="s">
        <v>1921</v>
      </c>
      <c r="I37" s="330" t="s">
        <v>2084</v>
      </c>
      <c r="J37" s="331" t="n">
        <v>4.59485626385E11</v>
      </c>
      <c r="K37" s="333" t="n">
        <v>4.28150893E9</v>
      </c>
      <c r="L37" s="331" t="n">
        <v>4.55204117455E11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2.0291279195E10</v>
      </c>
      <c r="D42" s="333"/>
      <c r="E42" s="331" t="n">
        <v>2.0291279195E10</v>
      </c>
      <c r="F42" s="329" t="s">
        <v>2086</v>
      </c>
      <c r="G42" s="332" t="s">
        <v>2085</v>
      </c>
      <c r="H42" s="327" t="s">
        <v>1897</v>
      </c>
      <c r="I42" s="330" t="s">
        <v>2084</v>
      </c>
      <c r="J42" s="331" t="n">
        <v>7.2238593255E10</v>
      </c>
      <c r="K42" s="333"/>
      <c r="L42" s="331" t="n">
        <v>7.2238593255E10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9.0957517753E10</v>
      </c>
      <c r="D12" s="341" t="s">
        <v>2097</v>
      </c>
      <c r="E12" s="769" t="s">
        <v>2098</v>
      </c>
      <c r="F12" s="767" t="s">
        <v>2095</v>
      </c>
      <c r="G12" s="337" t="s">
        <v>2096</v>
      </c>
      <c r="H12" s="342" t="n">
        <v>4.8675868248E10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5.5987143549E10</v>
      </c>
      <c r="D17" s="341" t="s">
        <v>2108</v>
      </c>
      <c r="E17" s="769"/>
      <c r="F17" s="767"/>
      <c r="G17" s="337" t="s">
        <v>2107</v>
      </c>
      <c r="H17" s="342" t="n">
        <v>7.0687118544E10</v>
      </c>
      <c r="I17" s="341" t="s">
        <v>2108</v>
      </c>
      <c r="J17" s="769"/>
    </row>
    <row r="18" spans="1:10" ht="15.75" thickBot="1">
      <c r="A18" s="767"/>
      <c r="B18" s="337" t="s">
        <v>2109</v>
      </c>
      <c r="C18" s="342" t="n">
        <v>6.199310643E9</v>
      </c>
      <c r="D18" s="341" t="s">
        <v>2110</v>
      </c>
      <c r="E18" s="769"/>
      <c r="F18" s="767"/>
      <c r="G18" s="337" t="s">
        <v>2109</v>
      </c>
      <c r="H18" s="342" t="n">
        <v>1.1768307066E10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3.65479179072E11</v>
      </c>
      <c r="D34" s="341" t="s">
        <v>2142</v>
      </c>
      <c r="E34" s="769"/>
      <c r="F34" s="767"/>
      <c r="G34" s="337" t="s">
        <v>2141</v>
      </c>
      <c r="H34" s="342" t="n">
        <v>4.00592925782E11</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5.18623151017E11</v>
      </c>
      <c r="D42" s="340" t="s">
        <v>2093</v>
      </c>
      <c r="E42" s="770"/>
      <c r="F42" s="768"/>
      <c r="G42" s="338" t="s">
        <v>2092</v>
      </c>
      <c r="H42" s="339" t="n">
        <v>5.3172421964E11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5.18623151017E11</v>
      </c>
      <c r="D47" s="339" t="n">
        <v>3.385303057E9</v>
      </c>
      <c r="E47" s="339" t="n">
        <v>5.1523784796E11</v>
      </c>
      <c r="F47" s="340" t="s">
        <v>2093</v>
      </c>
      <c r="G47" s="341" t="s">
        <v>2158</v>
      </c>
      <c r="H47" s="337" t="s">
        <v>2157</v>
      </c>
      <c r="I47" s="338" t="s">
        <v>2092</v>
      </c>
      <c r="J47" s="339" t="n">
        <v>5.3172421964E11</v>
      </c>
      <c r="K47" s="339" t="n">
        <v>4.28150893E9</v>
      </c>
      <c r="L47" s="339" t="n">
        <v>5.2744271071E11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1.66683214504E11</v>
      </c>
      <c r="E7" s="780" t="s">
        <v>2071</v>
      </c>
      <c r="F7" s="349" t="s">
        <v>2163</v>
      </c>
      <c r="G7" s="778" t="s">
        <v>1921</v>
      </c>
      <c r="H7" s="346" t="s">
        <v>2041</v>
      </c>
      <c r="I7" s="347" t="s">
        <v>2561</v>
      </c>
      <c r="J7" s="348" t="n">
        <v>1.489851E11</v>
      </c>
      <c r="K7" s="780" t="s">
        <v>2071</v>
      </c>
      <c r="L7" s="349" t="s">
        <v>2163</v>
      </c>
    </row>
    <row r="8" spans="1:12" ht="15.75" thickBot="1">
      <c r="A8" s="778"/>
      <c r="B8" s="346" t="s">
        <v>2043</v>
      </c>
      <c r="C8" s="347" t="s">
        <v>2550</v>
      </c>
      <c r="D8" s="348" t="n">
        <v>1.21239343874E11</v>
      </c>
      <c r="E8" s="780"/>
      <c r="F8" s="349" t="s">
        <v>2164</v>
      </c>
      <c r="G8" s="778"/>
      <c r="H8" s="346" t="s">
        <v>2043</v>
      </c>
      <c r="I8" s="347" t="s">
        <v>2550</v>
      </c>
      <c r="J8" s="348" t="n">
        <v>8.8511010299E10</v>
      </c>
      <c r="K8" s="780"/>
      <c r="L8" s="349" t="s">
        <v>2164</v>
      </c>
    </row>
    <row r="9" spans="1:12" ht="15.75" thickBot="1">
      <c r="A9" s="778"/>
      <c r="B9" s="346" t="s">
        <v>2045</v>
      </c>
      <c r="C9" s="347" t="s">
        <v>2580</v>
      </c>
      <c r="D9" s="348" t="n">
        <v>6.306526475E10</v>
      </c>
      <c r="E9" s="780"/>
      <c r="F9" s="349" t="s">
        <v>2165</v>
      </c>
      <c r="G9" s="778"/>
      <c r="H9" s="346" t="s">
        <v>2045</v>
      </c>
      <c r="I9" s="347" t="s">
        <v>2552</v>
      </c>
      <c r="J9" s="348" t="n">
        <v>5.9236752E10</v>
      </c>
      <c r="K9" s="780"/>
      <c r="L9" s="349" t="s">
        <v>2165</v>
      </c>
    </row>
    <row r="10" spans="1:12" ht="15.75" thickBot="1">
      <c r="A10" s="778"/>
      <c r="B10" s="346" t="s">
        <v>2047</v>
      </c>
      <c r="C10" s="347" t="s">
        <v>2556</v>
      </c>
      <c r="D10" s="348" t="n">
        <v>4.5413109604E10</v>
      </c>
      <c r="E10" s="780"/>
      <c r="F10" s="349" t="s">
        <v>2166</v>
      </c>
      <c r="G10" s="778"/>
      <c r="H10" s="346" t="s">
        <v>2047</v>
      </c>
      <c r="I10" s="347" t="s">
        <v>2556</v>
      </c>
      <c r="J10" s="348" t="n">
        <v>5.1956166254E10</v>
      </c>
      <c r="K10" s="780"/>
      <c r="L10" s="349" t="s">
        <v>2166</v>
      </c>
    </row>
    <row r="11" spans="1:12" ht="15.75" thickBot="1">
      <c r="A11" s="778"/>
      <c r="B11" s="346" t="s">
        <v>2049</v>
      </c>
      <c r="C11" s="347" t="s">
        <v>2552</v>
      </c>
      <c r="D11" s="348" t="n">
        <v>3.043734E10</v>
      </c>
      <c r="E11" s="780"/>
      <c r="F11" s="349" t="s">
        <v>2167</v>
      </c>
      <c r="G11" s="778"/>
      <c r="H11" s="346" t="s">
        <v>2049</v>
      </c>
      <c r="I11" s="347" t="s">
        <v>2580</v>
      </c>
      <c r="J11" s="348" t="n">
        <v>3.9786410624E10</v>
      </c>
      <c r="K11" s="780"/>
      <c r="L11" s="349" t="s">
        <v>2167</v>
      </c>
    </row>
    <row r="12" spans="1:12" ht="15.75" thickBot="1">
      <c r="A12" s="778"/>
      <c r="B12" s="346" t="s">
        <v>2051</v>
      </c>
      <c r="C12" s="347" t="s">
        <v>2559</v>
      </c>
      <c r="D12" s="348" t="n">
        <v>1.684425836E10</v>
      </c>
      <c r="E12" s="780"/>
      <c r="F12" s="349" t="s">
        <v>2168</v>
      </c>
      <c r="G12" s="778"/>
      <c r="H12" s="346" t="s">
        <v>2051</v>
      </c>
      <c r="I12" s="347" t="s">
        <v>2582</v>
      </c>
      <c r="J12" s="348" t="n">
        <v>2.039424725E10</v>
      </c>
      <c r="K12" s="780"/>
      <c r="L12" s="349" t="s">
        <v>2168</v>
      </c>
    </row>
    <row r="13" spans="1:12" ht="15.75" thickBot="1">
      <c r="A13" s="778"/>
      <c r="B13" s="346" t="s">
        <v>2053</v>
      </c>
      <c r="C13" s="347" t="s">
        <v>2582</v>
      </c>
      <c r="D13" s="348" t="n">
        <v>1.60392156E10</v>
      </c>
      <c r="E13" s="780"/>
      <c r="F13" s="349" t="s">
        <v>2169</v>
      </c>
      <c r="G13" s="778"/>
      <c r="H13" s="346" t="s">
        <v>2053</v>
      </c>
      <c r="I13" s="347" t="s">
        <v>2559</v>
      </c>
      <c r="J13" s="348" t="n">
        <v>1.860262136E10</v>
      </c>
      <c r="K13" s="780"/>
      <c r="L13" s="349" t="s">
        <v>2169</v>
      </c>
    </row>
    <row r="14" spans="1:12" ht="15.75" thickBot="1">
      <c r="A14" s="778"/>
      <c r="B14" s="346" t="s">
        <v>2055</v>
      </c>
      <c r="C14" s="347" t="s">
        <v>2557</v>
      </c>
      <c r="D14" s="348" t="n">
        <v>1.0760748796E10</v>
      </c>
      <c r="E14" s="780"/>
      <c r="F14" s="349" t="s">
        <v>2170</v>
      </c>
      <c r="G14" s="778"/>
      <c r="H14" s="346" t="s">
        <v>2055</v>
      </c>
      <c r="I14" s="347" t="s">
        <v>2557</v>
      </c>
      <c r="J14" s="348" t="n">
        <v>1.3553291309E10</v>
      </c>
      <c r="K14" s="780"/>
      <c r="L14" s="349" t="s">
        <v>2170</v>
      </c>
    </row>
    <row r="15" spans="1:12" ht="15.75" thickBot="1">
      <c r="A15" s="778"/>
      <c r="B15" s="346" t="s">
        <v>2057</v>
      </c>
      <c r="C15" s="347" t="s">
        <v>2554</v>
      </c>
      <c r="D15" s="348" t="n">
        <v>5.917996E9</v>
      </c>
      <c r="E15" s="780"/>
      <c r="F15" s="349" t="s">
        <v>2171</v>
      </c>
      <c r="G15" s="778"/>
      <c r="H15" s="346" t="s">
        <v>2057</v>
      </c>
      <c r="I15" s="347" t="s">
        <v>2562</v>
      </c>
      <c r="J15" s="348" t="n">
        <v>3.985532789E9</v>
      </c>
      <c r="K15" s="780"/>
      <c r="L15" s="349" t="s">
        <v>2171</v>
      </c>
    </row>
    <row r="16" spans="1:12" ht="26.25" thickBot="1">
      <c r="A16" s="778"/>
      <c r="B16" s="346" t="s">
        <v>2059</v>
      </c>
      <c r="C16" s="347" t="s">
        <v>2583</v>
      </c>
      <c r="D16" s="348" t="n">
        <v>4.319590382E9</v>
      </c>
      <c r="E16" s="780"/>
      <c r="F16" s="349" t="s">
        <v>2172</v>
      </c>
      <c r="G16" s="778"/>
      <c r="H16" s="346" t="s">
        <v>2059</v>
      </c>
      <c r="I16" s="347" t="s">
        <v>2567</v>
      </c>
      <c r="J16" s="348" t="n">
        <v>2.298013334E9</v>
      </c>
      <c r="K16" s="780"/>
      <c r="L16" s="349" t="s">
        <v>2172</v>
      </c>
    </row>
    <row r="17" spans="1:14" ht="15.75" thickBot="1">
      <c r="A17" s="778"/>
      <c r="B17" s="346" t="s">
        <v>2173</v>
      </c>
      <c r="C17" s="347" t="s">
        <v>2265</v>
      </c>
      <c r="D17" s="348" t="n">
        <v>1.7611789952E10</v>
      </c>
      <c r="E17" s="780"/>
      <c r="F17" s="349" t="s">
        <v>2174</v>
      </c>
      <c r="G17" s="778"/>
      <c r="H17" s="346" t="s">
        <v>2173</v>
      </c>
      <c r="I17" s="347" t="s">
        <v>2265</v>
      </c>
      <c r="J17" s="348" t="n">
        <v>1.2176481166E10</v>
      </c>
      <c r="K17" s="780"/>
      <c r="L17" s="349" t="s">
        <v>2174</v>
      </c>
    </row>
    <row r="18" spans="1:14" ht="15.75" thickBot="1">
      <c r="A18" s="779"/>
      <c r="B18" s="350" t="s">
        <v>2175</v>
      </c>
      <c r="C18" s="351"/>
      <c r="D18" s="352" t="n">
        <v>4.98331871822E11</v>
      </c>
      <c r="E18" s="781"/>
      <c r="F18" s="353" t="s">
        <v>2176</v>
      </c>
      <c r="G18" s="779"/>
      <c r="H18" s="350" t="s">
        <v>2175</v>
      </c>
      <c r="I18" s="351"/>
      <c r="J18" s="352" t="n">
        <v>4.59485626385E11</v>
      </c>
      <c r="K18" s="781"/>
      <c r="L18" s="353" t="s">
        <v>2176</v>
      </c>
    </row>
    <row r="19" spans="1:14" ht="15.75" thickBot="1">
      <c r="A19" s="782" t="s">
        <v>1897</v>
      </c>
      <c r="B19" s="346" t="s">
        <v>2041</v>
      </c>
      <c r="C19" s="347" t="s">
        <v>2588</v>
      </c>
      <c r="D19" s="348" t="n">
        <v>2.0291279195E10</v>
      </c>
      <c r="E19" s="783" t="s">
        <v>2086</v>
      </c>
      <c r="F19" s="349" t="s">
        <v>2163</v>
      </c>
      <c r="G19" s="782" t="s">
        <v>1897</v>
      </c>
      <c r="H19" s="346" t="s">
        <v>2041</v>
      </c>
      <c r="I19" s="347" t="s">
        <v>2588</v>
      </c>
      <c r="J19" s="348" t="n">
        <v>7.2238593255E10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2.0291279195E10</v>
      </c>
      <c r="E30" s="781"/>
      <c r="F30" s="353" t="s">
        <v>2176</v>
      </c>
      <c r="G30" s="779"/>
      <c r="H30" s="350" t="s">
        <v>2175</v>
      </c>
      <c r="I30" s="351"/>
      <c r="J30" s="352" t="n">
        <v>7.2238593255E10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4.98331871822E11</v>
      </c>
      <c r="D35" s="354" t="n">
        <v>3.385303057E9</v>
      </c>
      <c r="E35" s="352" t="n">
        <v>4.94946568765E11</v>
      </c>
      <c r="F35" s="349" t="s">
        <v>2071</v>
      </c>
      <c r="G35" s="353" t="s">
        <v>2176</v>
      </c>
      <c r="H35" s="346" t="s">
        <v>1921</v>
      </c>
      <c r="I35" s="350" t="s">
        <v>2175</v>
      </c>
      <c r="J35" s="352" t="n">
        <v>4.59485626385E11</v>
      </c>
      <c r="K35" s="354" t="n">
        <v>4.28150893E9</v>
      </c>
      <c r="L35" s="352" t="n">
        <v>4.55204117455E11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2.0291279195E10</v>
      </c>
      <c r="D40" s="354"/>
      <c r="E40" s="352" t="n">
        <v>2.0291279195E10</v>
      </c>
      <c r="F40" s="349" t="s">
        <v>2086</v>
      </c>
      <c r="G40" s="353" t="s">
        <v>2176</v>
      </c>
      <c r="H40" s="346" t="s">
        <v>1897</v>
      </c>
      <c r="I40" s="350" t="s">
        <v>2175</v>
      </c>
      <c r="J40" s="352" t="n">
        <v>7.2238593255E10</v>
      </c>
      <c r="K40" s="354"/>
      <c r="L40" s="352" t="n">
        <v>7.2238593255E10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4.28150893E9</v>
      </c>
      <c r="C6" s="374" t="n">
        <v>8.899945419E9</v>
      </c>
      <c r="D6" s="375" t="s">
        <v>2191</v>
      </c>
    </row>
    <row r="7" spans="1:4" ht="26.25" thickBot="1">
      <c r="A7" s="373" t="s">
        <v>2192</v>
      </c>
      <c r="B7" s="374"/>
      <c r="C7" s="374" t="n">
        <v>2.300315035E9</v>
      </c>
      <c r="D7" s="375" t="s">
        <v>2193</v>
      </c>
    </row>
    <row r="8" spans="1:4" ht="26.25" thickBot="1">
      <c r="A8" s="373" t="s">
        <v>2194</v>
      </c>
      <c r="B8" s="376" t="n">
        <v>8.96205873E8</v>
      </c>
      <c r="C8" s="376" t="n">
        <v>6.918751524E9</v>
      </c>
      <c r="D8" s="375" t="s">
        <v>2195</v>
      </c>
    </row>
    <row r="9" spans="1:4" ht="26.25" thickBot="1">
      <c r="A9" s="373" t="s">
        <v>2196</v>
      </c>
      <c r="B9" s="376"/>
      <c r="C9" s="376"/>
      <c r="D9" s="375" t="s">
        <v>2197</v>
      </c>
    </row>
    <row r="10" spans="1:4" ht="26.25" thickBot="1">
      <c r="A10" s="377" t="s">
        <v>2198</v>
      </c>
      <c r="B10" s="378" t="n">
        <v>3.385303057E9</v>
      </c>
      <c r="C10" s="378" t="n">
        <v>4.28150893E9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2598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4.50607690556E11</v>
      </c>
      <c r="C19" s="433" t="n">
        <v>4.39718613635E11</v>
      </c>
      <c r="D19" s="434" t="s">
        <v>2244</v>
      </c>
    </row>
    <row r="20" spans="1:4" ht="15.75" thickBot="1">
      <c r="A20" s="432" t="s">
        <v>2245</v>
      </c>
      <c r="B20" s="433" t="n">
        <v>3.27466224334E11</v>
      </c>
      <c r="C20" s="433" t="n">
        <v>2.60867456364E11</v>
      </c>
      <c r="D20" s="434" t="s">
        <v>2246</v>
      </c>
    </row>
    <row r="21" spans="1:4" ht="15.75" thickBot="1">
      <c r="A21" s="432" t="s">
        <v>2247</v>
      </c>
      <c r="B21" s="433" t="n">
        <v>3.6972122195E10</v>
      </c>
      <c r="C21" s="433" t="n">
        <v>3.6572029409E10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8.15046037085E11</v>
      </c>
      <c r="C31" s="436" t="n">
        <v>7.37158099408E11</v>
      </c>
      <c r="D31" s="429" t="s">
        <v>2268</v>
      </c>
    </row>
    <row r="32" spans="1:4" ht="26.25" thickBot="1">
      <c r="A32" s="435" t="s">
        <v>2269</v>
      </c>
      <c r="B32" s="437"/>
      <c r="C32" s="437"/>
      <c r="D32" s="429" t="s">
        <v>2270</v>
      </c>
    </row>
    <row r="33" spans="1:4" ht="15.75" thickBot="1">
      <c r="A33" s="432" t="s">
        <v>808</v>
      </c>
      <c r="B33" s="436" t="n">
        <v>8.15046037085E11</v>
      </c>
      <c r="C33" s="436" t="n">
        <v>7.37158099408E11</v>
      </c>
      <c r="D33" s="434" t="s">
        <v>809</v>
      </c>
    </row>
    <row r="34" spans="1:4" ht="15.75" thickBot="1">
      <c r="A34" s="432" t="s">
        <v>455</v>
      </c>
      <c r="B34" s="433" t="n">
        <v>8.15046037085E11</v>
      </c>
      <c r="C34" s="433" t="n">
        <v>7.37158099408E11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t="n">
        <v>1.68E11</v>
      </c>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t="n">
        <v>1.68E11</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t="n">
        <v>1.68E11</v>
      </c>
      <c r="D22" s="460" t="s">
        <v>2307</v>
      </c>
    </row>
    <row r="23" spans="1:18" ht="26.25" thickBot="1">
      <c r="A23" s="463" t="s">
        <v>2333</v>
      </c>
      <c r="B23" s="464"/>
      <c r="C23" s="464" t="n">
        <v>211516.0</v>
      </c>
      <c r="D23" s="456" t="s">
        <v>2334</v>
      </c>
    </row>
    <row r="24" spans="1:18" ht="15.75" thickBot="1">
      <c r="A24" s="462" t="s">
        <v>2335</v>
      </c>
      <c r="B24" s="459"/>
      <c r="C24" s="459" t="n">
        <v>1.67999788484E11</v>
      </c>
      <c r="D24" s="460" t="s">
        <v>2336</v>
      </c>
    </row>
    <row r="25" spans="1:18" ht="39" thickBot="1">
      <c r="A25" s="463" t="s">
        <v>643</v>
      </c>
      <c r="B25" s="455"/>
      <c r="C25" s="455" t="n">
        <v>1.67999788484E11</v>
      </c>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2596</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5.764057692E9</v>
      </c>
      <c r="D7" s="480" t="s">
        <v>2070</v>
      </c>
      <c r="E7" s="842" t="s">
        <v>2071</v>
      </c>
      <c r="F7" s="839" t="s">
        <v>1921</v>
      </c>
      <c r="G7" s="478" t="s">
        <v>2070</v>
      </c>
      <c r="H7" s="479" t="n">
        <v>1.5465082382E10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1699305.0</v>
      </c>
      <c r="D17" s="480" t="s">
        <v>2081</v>
      </c>
      <c r="E17" s="842"/>
      <c r="F17" s="839"/>
      <c r="G17" s="478" t="s">
        <v>2081</v>
      </c>
      <c r="H17" s="479" t="n">
        <v>5491609.0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5.765756997E9</v>
      </c>
      <c r="D19" s="483" t="s">
        <v>2085</v>
      </c>
      <c r="E19" s="843"/>
      <c r="F19" s="840"/>
      <c r="G19" s="481" t="s">
        <v>2084</v>
      </c>
      <c r="H19" s="482" t="n">
        <v>1.5470573991E10</v>
      </c>
      <c r="I19" s="483" t="s">
        <v>2085</v>
      </c>
      <c r="J19" s="843"/>
    </row>
    <row r="20" spans="1:10" ht="15.75" thickBot="1">
      <c r="A20" s="838" t="s">
        <v>1897</v>
      </c>
      <c r="B20" s="478" t="s">
        <v>2070</v>
      </c>
      <c r="C20" s="479" t="n">
        <v>1.97345835E8</v>
      </c>
      <c r="D20" s="480" t="s">
        <v>2070</v>
      </c>
      <c r="E20" s="841" t="s">
        <v>2086</v>
      </c>
      <c r="F20" s="838" t="s">
        <v>1897</v>
      </c>
      <c r="G20" s="478" t="s">
        <v>2070</v>
      </c>
      <c r="H20" s="479" t="n">
        <v>5.598681995E9</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1.97345835E8</v>
      </c>
      <c r="D32" s="483" t="s">
        <v>2085</v>
      </c>
      <c r="E32" s="843"/>
      <c r="F32" s="840"/>
      <c r="G32" s="481" t="s">
        <v>2084</v>
      </c>
      <c r="H32" s="482" t="n">
        <v>5.598681995E9</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7.01772243E8</v>
      </c>
      <c r="D7" s="489" t="s">
        <v>2097</v>
      </c>
      <c r="E7" s="852" t="s">
        <v>2098</v>
      </c>
      <c r="F7" s="850" t="s">
        <v>2095</v>
      </c>
      <c r="G7" s="487" t="s">
        <v>2096</v>
      </c>
      <c r="H7" s="488" t="n">
        <v>3.275555127E9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7.67397086E8</v>
      </c>
      <c r="D12" s="489" t="s">
        <v>2108</v>
      </c>
      <c r="E12" s="852"/>
      <c r="F12" s="850"/>
      <c r="G12" s="487" t="s">
        <v>2107</v>
      </c>
      <c r="H12" s="488" t="n">
        <v>2.031153851E9</v>
      </c>
      <c r="I12" s="489" t="s">
        <v>2108</v>
      </c>
      <c r="J12" s="852"/>
    </row>
    <row r="13" spans="1:10" ht="15.75" thickBot="1">
      <c r="A13" s="850"/>
      <c r="B13" s="487" t="s">
        <v>2109</v>
      </c>
      <c r="C13" s="488" t="n">
        <v>2.00369614E8</v>
      </c>
      <c r="D13" s="489" t="s">
        <v>2110</v>
      </c>
      <c r="E13" s="852"/>
      <c r="F13" s="850"/>
      <c r="G13" s="487" t="s">
        <v>2109</v>
      </c>
      <c r="H13" s="488" t="n">
        <v>6.48979734E8</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1.386010881E9</v>
      </c>
      <c r="D29" s="489" t="s">
        <v>2142</v>
      </c>
      <c r="E29" s="852"/>
      <c r="F29" s="850"/>
      <c r="G29" s="487" t="s">
        <v>2141</v>
      </c>
      <c r="H29" s="488" t="n">
        <v>8.474060101E9</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3.055549824E9</v>
      </c>
      <c r="D37" s="492" t="s">
        <v>2093</v>
      </c>
      <c r="E37" s="853"/>
      <c r="F37" s="851"/>
      <c r="G37" s="490" t="s">
        <v>2092</v>
      </c>
      <c r="H37" s="491" t="n">
        <v>1.4429748813E10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2.907553008E9</v>
      </c>
      <c r="D42" s="492" t="s">
        <v>2093</v>
      </c>
      <c r="E42" s="489" t="s">
        <v>2094</v>
      </c>
      <c r="F42" s="487" t="s">
        <v>2091</v>
      </c>
      <c r="G42" s="490" t="s">
        <v>2092</v>
      </c>
      <c r="H42" s="491" t="n">
        <v>6.639507173E9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5.963102832E9</v>
      </c>
      <c r="D47" s="492" t="s">
        <v>2093</v>
      </c>
      <c r="E47" s="489" t="s">
        <v>2158</v>
      </c>
      <c r="F47" s="487" t="s">
        <v>2157</v>
      </c>
      <c r="G47" s="490" t="s">
        <v>2092</v>
      </c>
      <c r="H47" s="491" t="n">
        <v>2.1069255986E10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1.300224894E9</v>
      </c>
      <c r="E7" s="860" t="s">
        <v>2071</v>
      </c>
      <c r="F7" s="499" t="s">
        <v>2163</v>
      </c>
      <c r="G7" s="858" t="s">
        <v>1921</v>
      </c>
      <c r="H7" s="496" t="s">
        <v>2041</v>
      </c>
      <c r="I7" s="497" t="s">
        <v>2564</v>
      </c>
      <c r="J7" s="498" t="n">
        <v>6.401368369E9</v>
      </c>
      <c r="K7" s="860" t="s">
        <v>2071</v>
      </c>
      <c r="L7" s="499" t="s">
        <v>2163</v>
      </c>
    </row>
    <row r="8" spans="1:12" ht="15.75" thickBot="1">
      <c r="A8" s="858"/>
      <c r="B8" s="496" t="s">
        <v>2043</v>
      </c>
      <c r="C8" s="497" t="s">
        <v>2601</v>
      </c>
      <c r="D8" s="498" t="n">
        <v>5.49656473E8</v>
      </c>
      <c r="E8" s="860"/>
      <c r="F8" s="499" t="s">
        <v>2164</v>
      </c>
      <c r="G8" s="858"/>
      <c r="H8" s="496" t="s">
        <v>2043</v>
      </c>
      <c r="I8" s="497" t="s">
        <v>2584</v>
      </c>
      <c r="J8" s="498" t="n">
        <v>1.6095008E9</v>
      </c>
      <c r="K8" s="860"/>
      <c r="L8" s="499" t="s">
        <v>2164</v>
      </c>
    </row>
    <row r="9" spans="1:12" ht="15.75" thickBot="1">
      <c r="A9" s="858"/>
      <c r="B9" s="496" t="s">
        <v>2045</v>
      </c>
      <c r="C9" s="497" t="s">
        <v>2618</v>
      </c>
      <c r="D9" s="498" t="n">
        <v>4.11224486E8</v>
      </c>
      <c r="E9" s="860"/>
      <c r="F9" s="499" t="s">
        <v>2165</v>
      </c>
      <c r="G9" s="858"/>
      <c r="H9" s="496" t="s">
        <v>2045</v>
      </c>
      <c r="I9" s="497" t="s">
        <v>2556</v>
      </c>
      <c r="J9" s="498" t="n">
        <v>1.219794294E9</v>
      </c>
      <c r="K9" s="860"/>
      <c r="L9" s="499" t="s">
        <v>2165</v>
      </c>
    </row>
    <row r="10" spans="1:12" ht="15.75" thickBot="1">
      <c r="A10" s="858"/>
      <c r="B10" s="496" t="s">
        <v>2047</v>
      </c>
      <c r="C10" s="497" t="s">
        <v>2566</v>
      </c>
      <c r="D10" s="498" t="n">
        <v>4.2402E8</v>
      </c>
      <c r="E10" s="860"/>
      <c r="F10" s="499" t="s">
        <v>2166</v>
      </c>
      <c r="G10" s="858"/>
      <c r="H10" s="496" t="s">
        <v>2047</v>
      </c>
      <c r="I10" s="497" t="s">
        <v>2570</v>
      </c>
      <c r="J10" s="498" t="n">
        <v>7.98703082E8</v>
      </c>
      <c r="K10" s="860"/>
      <c r="L10" s="499" t="s">
        <v>2166</v>
      </c>
    </row>
    <row r="11" spans="1:12" ht="15.75" thickBot="1">
      <c r="A11" s="858"/>
      <c r="B11" s="496" t="s">
        <v>2049</v>
      </c>
      <c r="C11" s="497" t="s">
        <v>2549</v>
      </c>
      <c r="D11" s="498" t="n">
        <v>3.83337343E8</v>
      </c>
      <c r="E11" s="860"/>
      <c r="F11" s="499" t="s">
        <v>2167</v>
      </c>
      <c r="G11" s="858"/>
      <c r="H11" s="496" t="s">
        <v>2049</v>
      </c>
      <c r="I11" s="497" t="s">
        <v>2574</v>
      </c>
      <c r="J11" s="498" t="n">
        <v>5.04860457E8</v>
      </c>
      <c r="K11" s="860"/>
      <c r="L11" s="499" t="s">
        <v>2167</v>
      </c>
    </row>
    <row r="12" spans="1:12" ht="15.75" thickBot="1">
      <c r="A12" s="858"/>
      <c r="B12" s="496" t="s">
        <v>2051</v>
      </c>
      <c r="C12" s="497" t="s">
        <v>2574</v>
      </c>
      <c r="D12" s="498" t="n">
        <v>3.044952E8</v>
      </c>
      <c r="E12" s="860"/>
      <c r="F12" s="499" t="s">
        <v>2168</v>
      </c>
      <c r="G12" s="858"/>
      <c r="H12" s="496" t="s">
        <v>2051</v>
      </c>
      <c r="I12" s="497" t="s">
        <v>2549</v>
      </c>
      <c r="J12" s="498" t="n">
        <v>3.83337343E8</v>
      </c>
      <c r="K12" s="860"/>
      <c r="L12" s="499" t="s">
        <v>2168</v>
      </c>
    </row>
    <row r="13" spans="1:12" ht="15.75" thickBot="1">
      <c r="A13" s="858"/>
      <c r="B13" s="496" t="s">
        <v>2053</v>
      </c>
      <c r="C13" s="497" t="s">
        <v>2605</v>
      </c>
      <c r="D13" s="498" t="n">
        <v>1.895103E8</v>
      </c>
      <c r="E13" s="860"/>
      <c r="F13" s="499" t="s">
        <v>2169</v>
      </c>
      <c r="G13" s="858"/>
      <c r="H13" s="496" t="s">
        <v>2053</v>
      </c>
      <c r="I13" s="497" t="s">
        <v>2568</v>
      </c>
      <c r="J13" s="498" t="n">
        <v>3.78201915E8</v>
      </c>
      <c r="K13" s="860"/>
      <c r="L13" s="499" t="s">
        <v>2169</v>
      </c>
    </row>
    <row r="14" spans="1:12" ht="15.75" thickBot="1">
      <c r="A14" s="858"/>
      <c r="B14" s="496" t="s">
        <v>2055</v>
      </c>
      <c r="C14" s="497" t="s">
        <v>2551</v>
      </c>
      <c r="D14" s="498" t="n">
        <v>1.861E8</v>
      </c>
      <c r="E14" s="860"/>
      <c r="F14" s="499" t="s">
        <v>2170</v>
      </c>
      <c r="G14" s="858"/>
      <c r="H14" s="496" t="s">
        <v>2055</v>
      </c>
      <c r="I14" s="497" t="s">
        <v>2597</v>
      </c>
      <c r="J14" s="498" t="n">
        <v>3.57975E8</v>
      </c>
      <c r="K14" s="860"/>
      <c r="L14" s="499" t="s">
        <v>2170</v>
      </c>
    </row>
    <row r="15" spans="1:12" ht="15.75" thickBot="1">
      <c r="A15" s="858"/>
      <c r="B15" s="496" t="s">
        <v>2057</v>
      </c>
      <c r="C15" s="497" t="s">
        <v>2585</v>
      </c>
      <c r="D15" s="498" t="n">
        <v>1.60395E8</v>
      </c>
      <c r="E15" s="860"/>
      <c r="F15" s="499" t="s">
        <v>2171</v>
      </c>
      <c r="G15" s="858"/>
      <c r="H15" s="496" t="s">
        <v>2057</v>
      </c>
      <c r="I15" s="497" t="s">
        <v>2579</v>
      </c>
      <c r="J15" s="498" t="n">
        <v>2.7302275E8</v>
      </c>
      <c r="K15" s="860"/>
      <c r="L15" s="499" t="s">
        <v>2171</v>
      </c>
    </row>
    <row r="16" spans="1:12" ht="15.75" thickBot="1">
      <c r="A16" s="858"/>
      <c r="B16" s="496" t="s">
        <v>2059</v>
      </c>
      <c r="C16" s="497" t="s">
        <v>2578</v>
      </c>
      <c r="D16" s="498" t="n">
        <v>1.49715509E8</v>
      </c>
      <c r="E16" s="860"/>
      <c r="F16" s="499" t="s">
        <v>2172</v>
      </c>
      <c r="G16" s="858"/>
      <c r="H16" s="496" t="s">
        <v>2059</v>
      </c>
      <c r="I16" s="497" t="s">
        <v>2609</v>
      </c>
      <c r="J16" s="498" t="n">
        <v>2.72497725E8</v>
      </c>
      <c r="K16" s="860"/>
      <c r="L16" s="499" t="s">
        <v>2172</v>
      </c>
    </row>
    <row r="17" spans="1:12" ht="15.75" thickBot="1">
      <c r="A17" s="858"/>
      <c r="B17" s="496" t="s">
        <v>2173</v>
      </c>
      <c r="C17" s="497" t="s">
        <v>2265</v>
      </c>
      <c r="D17" s="498" t="n">
        <v>1.707077792E9</v>
      </c>
      <c r="E17" s="860"/>
      <c r="F17" s="499" t="s">
        <v>2174</v>
      </c>
      <c r="G17" s="858"/>
      <c r="H17" s="496" t="s">
        <v>2173</v>
      </c>
      <c r="I17" s="497" t="s">
        <v>2265</v>
      </c>
      <c r="J17" s="498" t="n">
        <v>3.271312256E9</v>
      </c>
      <c r="K17" s="860"/>
      <c r="L17" s="499" t="s">
        <v>2174</v>
      </c>
    </row>
    <row r="18" spans="1:12" ht="15.75" thickBot="1">
      <c r="A18" s="859"/>
      <c r="B18" s="500" t="s">
        <v>2175</v>
      </c>
      <c r="C18" s="501"/>
      <c r="D18" s="502" t="n">
        <v>5.765756997E9</v>
      </c>
      <c r="E18" s="861"/>
      <c r="F18" s="503" t="s">
        <v>2176</v>
      </c>
      <c r="G18" s="859"/>
      <c r="H18" s="500" t="s">
        <v>2175</v>
      </c>
      <c r="I18" s="501"/>
      <c r="J18" s="502" t="n">
        <v>1.5470573991E10</v>
      </c>
      <c r="K18" s="861"/>
      <c r="L18" s="503" t="s">
        <v>2176</v>
      </c>
    </row>
    <row r="19" spans="1:12" ht="15.75" thickBot="1">
      <c r="A19" s="862" t="s">
        <v>1897</v>
      </c>
      <c r="B19" s="496" t="s">
        <v>2041</v>
      </c>
      <c r="C19" s="497" t="s">
        <v>2588</v>
      </c>
      <c r="D19" s="498" t="n">
        <v>1.97345835E8</v>
      </c>
      <c r="E19" s="863" t="s">
        <v>2086</v>
      </c>
      <c r="F19" s="499" t="s">
        <v>2163</v>
      </c>
      <c r="G19" s="862" t="s">
        <v>1897</v>
      </c>
      <c r="H19" s="496" t="s">
        <v>2041</v>
      </c>
      <c r="I19" s="497" t="s">
        <v>2588</v>
      </c>
      <c r="J19" s="498" t="n">
        <v>4.557034796E9</v>
      </c>
      <c r="K19" s="863" t="s">
        <v>2086</v>
      </c>
      <c r="L19" s="499" t="s">
        <v>2163</v>
      </c>
    </row>
    <row r="20" spans="1:12" ht="15.75" thickBot="1">
      <c r="A20" s="858"/>
      <c r="B20" s="496" t="s">
        <v>2043</v>
      </c>
      <c r="C20" s="497"/>
      <c r="D20" s="498"/>
      <c r="E20" s="860"/>
      <c r="F20" s="499" t="s">
        <v>2164</v>
      </c>
      <c r="G20" s="858"/>
      <c r="H20" s="496" t="s">
        <v>2043</v>
      </c>
      <c r="I20" s="497" t="s">
        <v>2604</v>
      </c>
      <c r="J20" s="498" t="n">
        <v>1.041647199E9</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1.97345835E8</v>
      </c>
      <c r="E30" s="861"/>
      <c r="F30" s="503" t="s">
        <v>2176</v>
      </c>
      <c r="G30" s="859"/>
      <c r="H30" s="500" t="s">
        <v>2175</v>
      </c>
      <c r="I30" s="501"/>
      <c r="J30" s="502" t="n">
        <v>5.598681995E9</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1.11339391753E11</v>
      </c>
      <c r="C17" s="550" t="n">
        <v>3.3923117857E10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t="n">
        <v>2.253059007E10</v>
      </c>
      <c r="C23" s="550" t="n">
        <v>1.708425968E10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1.33869981823E11</v>
      </c>
      <c r="C28" s="552" t="n">
        <v>5.1007377537E10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1.33869981823E11</v>
      </c>
      <c r="C31" s="552" t="n">
        <v>5.1007377537E10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1.33869981823E11</v>
      </c>
      <c r="C39" s="552" t="n">
        <v>5.1007377537E10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2.19598224826E11</v>
      </c>
      <c r="E293" s="887" t="s">
        <v>2501</v>
      </c>
      <c r="F293" s="568" t="s">
        <v>2070</v>
      </c>
      <c r="G293" s="884" t="s">
        <v>2500</v>
      </c>
      <c r="H293" s="566" t="s">
        <v>2070</v>
      </c>
      <c r="I293" s="567"/>
      <c r="J293" s="567" t="n">
        <v>2.33602082237E11</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2.19598224826E11</v>
      </c>
      <c r="E305" s="889"/>
      <c r="F305" s="572" t="s">
        <v>2085</v>
      </c>
      <c r="G305" s="886"/>
      <c r="H305" s="569" t="s">
        <v>2084</v>
      </c>
      <c r="I305" s="570"/>
      <c r="J305" s="571" t="n">
        <v>2.33602082237E11</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2.19598224826E11</v>
      </c>
      <c r="E310" s="568" t="s">
        <v>2503</v>
      </c>
      <c r="F310" s="572" t="s">
        <v>2085</v>
      </c>
      <c r="G310" s="566" t="s">
        <v>2502</v>
      </c>
      <c r="H310" s="569" t="s">
        <v>2084</v>
      </c>
      <c r="I310" s="570"/>
      <c r="J310" s="571" t="n">
        <v>2.33602082237E11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2.19598224826E11</v>
      </c>
      <c r="C314" s="571" t="n">
        <v>2.33602082237E11</v>
      </c>
      <c r="D314" s="572" t="s">
        <v>2504</v>
      </c>
    </row>
    <row r="315" spans="1:12" ht="26.25" thickBot="1">
      <c r="A315" s="575" t="s">
        <v>2505</v>
      </c>
      <c r="B315" s="567"/>
      <c r="C315" s="567"/>
      <c r="D315" s="568" t="s">
        <v>2506</v>
      </c>
    </row>
    <row r="316" spans="1:12" ht="15.75" thickBot="1">
      <c r="A316" s="576" t="s">
        <v>2507</v>
      </c>
      <c r="B316" s="571" t="n">
        <v>2.19598224826E11</v>
      </c>
      <c r="C316" s="571" t="n">
        <v>2.33602082237E11</v>
      </c>
      <c r="D316" s="572" t="s">
        <v>2508</v>
      </c>
    </row>
    <row r="317" spans="1:12" ht="39" thickBot="1">
      <c r="A317" s="577" t="s">
        <v>619</v>
      </c>
      <c r="B317" s="567" t="n">
        <v>1.400385741E10</v>
      </c>
      <c r="C317" s="567" t="n">
        <v>5.6015429641E10</v>
      </c>
      <c r="D317" s="568" t="s">
        <v>620</v>
      </c>
    </row>
    <row r="318" spans="1:12" ht="26.25" thickBot="1">
      <c r="A318" s="577" t="s">
        <v>679</v>
      </c>
      <c r="B318" s="567" t="n">
        <v>2.05594367416E11</v>
      </c>
      <c r="C318" s="567" t="n">
        <v>1.77586652596E11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2592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2.9755983599E10</v>
      </c>
      <c r="E293" s="914" t="s">
        <v>2501</v>
      </c>
      <c r="F293" s="603" t="s">
        <v>2070</v>
      </c>
      <c r="G293" s="911" t="s">
        <v>2500</v>
      </c>
      <c r="H293" s="601" t="s">
        <v>2070</v>
      </c>
      <c r="I293" s="602"/>
      <c r="J293" s="602" t="n">
        <v>2.112835217E9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2.9755983599E10</v>
      </c>
      <c r="E305" s="916"/>
      <c r="F305" s="607" t="s">
        <v>2085</v>
      </c>
      <c r="G305" s="913"/>
      <c r="H305" s="604" t="s">
        <v>2084</v>
      </c>
      <c r="I305" s="605"/>
      <c r="J305" s="606" t="n">
        <v>2.112835217E9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2.9755983599E10</v>
      </c>
      <c r="E310" s="603" t="s">
        <v>2503</v>
      </c>
      <c r="F310" s="607" t="s">
        <v>2085</v>
      </c>
      <c r="G310" s="601" t="s">
        <v>2502</v>
      </c>
      <c r="H310" s="604" t="s">
        <v>2084</v>
      </c>
      <c r="I310" s="605"/>
      <c r="J310" s="606" t="n">
        <v>2.112835217E9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2599</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