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<sst xmlns="http://schemas.openxmlformats.org/spreadsheetml/2006/main" count="14176" uniqueCount="2564">
  <si>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</si>
  <si>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</si>
  <si>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</si>
  <si>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</si>
  <si>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</si>
  <si>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</si>
  <si>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</si>
  <si>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</si>
  <si>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</si>
  <si>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</si>
  <si>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</si>
  <si>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</si>
  <si>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</si>
  <si>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</si>
  <si>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</si>
  <si>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</si>
  <si>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</si>
  <si>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</si>
  <si>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</si>
  <si>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</si>
  <si>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</si>
  <si>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</si>
  <si>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</si>
  <si>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</si>
  <si>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</si>
  <si>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</si>
  <si>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</si>
  <si>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</si>
  <si>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</si>
  <si>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</si>
  <si>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</si>
  <si>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</si>
  <si>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</si>
  <si>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</si>
  <si>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</si>
  <si>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</si>
  <si>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</si>
  <si>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</si>
  <si>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</si>
  <si>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</si>
  <si>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</si>
  <si>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</si>
  <si>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</si>
  <si>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</si>
  <si>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</si>
  <si>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</si>
  <si>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</si>
  <si>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</si>
  <si>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</si>
  <si>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</si>
  <si>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</si>
  <si>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</si>
  <si>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</si>
  <si>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</si>
  <si>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</si>
  <si>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</si>
  <si>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</si>
  <si>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</si>
  <si>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</si>
  <si>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</si>
  <si>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</si>
  <si>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</si>
  <si>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</si>
  <si>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</si>
  <si>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</si>
  <si>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</si>
  <si>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</si>
  <si>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</si>
  <si>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</si>
  <si>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</si>
  <si>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</si>
  <si>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</si>
  <si>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</si>
  <si>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</si>
  <si>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</si>
  <si>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</si>
  <si>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</si>
  <si>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</si>
  <si>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</si>
  <si>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</si>
  <si>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</si>
  <si>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</si>
  <si>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</si>
  <si>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</si>
  <si>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</si>
  <si>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</si>
  <si>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</si>
  <si>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</si>
  <si>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</si>
  <si>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</si>
  <si>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</si>
  <si>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</si>
  <si>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</si>
  <si>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</si>
  <si>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</si>
  <si>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</si>
  <si>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</si>
  <si>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</si>
  <si>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</si>
  <si>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</si>
  <si>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</si>
  <si>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</si>
  <si>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</si>
  <si>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</si>
  <si>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</si>
  <si>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</si>
  <si>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</si>
  <si>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</si>
  <si>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</si>
  <si>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</si>
  <si>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</si>
  <si>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</si>
  <si>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</si>
  <si>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</si>
  <si>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</si>
  <si>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</si>
  <si>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</si>
  <si>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</si>
  <si>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</si>
  <si>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</si>
  <si>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</si>
  <si>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</si>
  <si>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</si>
  <si>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</si>
  <si>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</si>
  <si>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</si>
  <si>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</si>
  <si>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</si>
  <si>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</si>
  <si>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</si>
  <si>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</si>
  <si>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</si>
  <si>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</si>
  <si>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</si>
  <si>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</si>
  <si>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</si>
  <si>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</si>
  <si>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</si>
  <si>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</si>
  <si>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</si>
  <si>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</si>
  <si>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</si>
  <si>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</si>
  <si>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</si>
  <si>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</si>
  <si>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</si>
  <si>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</si>
  <si>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</si>
  <si>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</si>
  <si>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</si>
  <si>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</si>
  <si>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</si>
  <si>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</si>
  <si>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</si>
  <si>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</si>
  <si>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</si>
  <si>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</si>
  <si>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</si>
  <si>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</si>
  <si>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</si>
  <si>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</si>
  <si>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</si>
  <si>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</si>
  <si>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</si>
  <si>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</si>
  <si>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</si>
  <si>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</si>
  <si>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</si>
  <si>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</si>
  <si>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</si>
  <si>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</si>
  <si>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</si>
  <si>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</si>
  <si>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</si>
  <si>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</si>
  <si>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</si>
  <si>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</si>
  <si>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</si>
  <si>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</si>
  <si>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</si>
  <si>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</si>
  <si>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</si>
  <si>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</si>
  <si>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</si>
  <si>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</si>
  <si>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</si>
  <si>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</si>
  <si>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</si>
  <si>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</si>
  <si>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</si>
  <si>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</si>
  <si>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</si>
  <si>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</si>
  <si>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</si>
  <si>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</si>
  <si>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</si>
  <si>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</si>
  <si>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</si>
  <si>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</si>
  <si>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</si>
  <si>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</si>
  <si>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</si>
  <si>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</si>
  <si>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</si>
  <si>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</si>
  <si>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</si>
  <si>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</si>
  <si>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</si>
  <si>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</si>
  <si>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</si>
  <si>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</si>
  <si>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</si>
  <si>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</si>
  <si>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</si>
  <si>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</si>
  <si>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</si>
  <si>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</si>
  <si>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</si>
  <si>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</si>
  <si>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</si>
  <si>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</si>
  <si>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</si>
  <si>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</si>
  <si>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</si>
  <si>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</si>
  <si>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</si>
  <si>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</si>
  <si>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</si>
  <si>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</si>
  <si>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</si>
  <si>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</si>
  <si>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</si>
  <si>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</si>
  <si>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</si>
  <si>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</si>
  <si>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</si>
  <si>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</si>
  <si>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</si>
  <si>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</si>
  <si>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</si>
  <si>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</si>
  <si>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</si>
  <si>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</si>
  <si>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</si>
  <si>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</si>
  <si>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</si>
  <si>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</si>
  <si>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</si>
  <si>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</si>
  <si>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</si>
  <si>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</si>
  <si>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</si>
  <si>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</si>
  <si>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</si>
  <si>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</si>
  <si>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</si>
  <si>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</si>
  <si>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</si>
  <si>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</si>
  <si>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</si>
  <si>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</si>
  <si>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</si>
  <si>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</si>
  <si>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</si>
  <si>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</si>
  <si>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</si>
  <si>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</si>
  <si>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</si>
  <si>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</si>
  <si>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</si>
  <si>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</si>
  <si>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</si>
  <si>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</si>
  <si>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</si>
  <si>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</si>
  <si>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</si>
  <si>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</si>
  <si>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</si>
  <si>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</si>
  <si>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</si>
  <si>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</si>
  <si>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</si>
  <si>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</si>
  <si>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</si>
  <si>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</si>
  <si>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</si>
  <si>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</si>
  <si>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</si>
  <si>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</si>
  <si>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</si>
  <si>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</si>
  <si>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</si>
  <si>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</si>
  <si>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</si>
  <si>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</si>
  <si>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</si>
  <si>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</si>
  <si>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</si>
  <si>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</si>
  <si>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</si>
  <si>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</si>
  <si>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</si>
  <si>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</si>
  <si>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</si>
  <si>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</si>
  <si>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</si>
  <si>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</si>
  <si>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</si>
  <si>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</si>
  <si>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</si>
  <si>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</si>
  <si>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</si>
  <si>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</si>
  <si>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</si>
  <si>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</si>
  <si>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</si>
  <si>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</si>
  <si>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</si>
  <si>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</si>
  <si>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</si>
  <si>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</si>
  <si>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</si>
  <si>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</si>
  <si>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</si>
  <si>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</si>
  <si>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</si>
  <si>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</si>
  <si>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</si>
  <si>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</si>
  <si>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</si>
  <si>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</si>
  <si>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</si>
  <si>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</si>
  <si>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</si>
  <si>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</si>
  <si>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</si>
  <si>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</si>
  <si>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</si>
  <si>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</si>
  <si>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</si>
  <si>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</si>
  <si>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</si>
  <si>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</si>
  <si>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</si>
  <si>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</si>
  <si>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</si>
  <si>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</si>
  <si>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</si>
  <si>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</si>
  <si>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</si>
  <si>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</si>
  <si>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</si>
  <si>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</si>
  <si>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</si>
  <si>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</si>
  <si>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</si>
  <si>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</si>
  <si>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</si>
  <si>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</si>
  <si>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</si>
  <si>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</si>
  <si>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</si>
  <si>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</si>
  <si>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</si>
  <si>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</si>
  <si>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</si>
  <si>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</si>
  <si>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</si>
  <si>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</si>
  <si>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</si>
  <si>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</si>
  <si>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</si>
  <si>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</si>
  <si>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</si>
  <si>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</si>
  <si>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</si>
  <si>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</si>
  <si>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</si>
  <si>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</si>
  <si>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</si>
  <si>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</si>
  <si>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</si>
  <si>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</si>
  <si>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</si>
  <si>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</si>
  <si>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</si>
  <si>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</si>
  <si>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</si>
  <si>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</si>
  <si>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</si>
  <si>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</si>
  <si>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</si>
  <si>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</si>
  <si>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</si>
  <si>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</si>
  <si>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</si>
  <si>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</si>
  <si>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</si>
  <si>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</si>
  <si>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</si>
  <si>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</si>
  <si>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</si>
  <si>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</si>
  <si>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</si>
  <si>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</si>
  <si>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</si>
  <si>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</si>
  <si>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</si>
  <si>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</si>
  <si>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</si>
  <si>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</si>
  <si>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</si>
  <si>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</si>
  <si>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</si>
  <si>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</si>
  <si>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</si>
  <si>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</si>
  <si>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</si>
  <si>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</si>
  <si>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</si>
  <si>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</si>
  <si>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</si>
  <si>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</si>
  <si>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</si>
  <si>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</si>
  <si>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</si>
  <si>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</si>
  <si>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</si>
  <si>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</si>
  <si>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</si>
  <si>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</si>
  <si>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</si>
  <si>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</si>
  <si>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</si>
  <si>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</si>
  <si>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</si>
  <si>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</si>
  <si>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</si>
  <si>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</si>
  <si>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</si>
  <si>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</si>
  <si>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</si>
  <si>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</si>
  <si>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</si>
  <si>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</si>
  <si>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</si>
  <si>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</si>
  <si>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</si>
  <si>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</si>
  <si>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</si>
  <si>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</si>
  <si>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</si>
  <si>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</si>
  <si>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</si>
  <si>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</si>
  <si>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</si>
  <si>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</si>
  <si>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</si>
  <si>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</si>
  <si>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</si>
  <si>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</si>
  <si>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</si>
  <si>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</si>
  <si>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</si>
  <si>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</si>
  <si>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</si>
  <si>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</si>
  <si>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</si>
  <si>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</si>
  <si>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</si>
  <si>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</si>
  <si>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</si>
  <si>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</si>
  <si>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</si>
  <si>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</si>
  <si>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</si>
  <si>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</si>
  <si>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</si>
  <si>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</si>
  <si>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</si>
  <si>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</si>
  <si>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</si>
  <si>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</si>
  <si>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</si>
  <si>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</si>
  <si>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</si>
  <si>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</si>
  <si>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</si>
  <si>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</si>
  <si>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</si>
  <si>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</si>
  <si>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</si>
  <si>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</si>
  <si>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</si>
  <si>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</si>
  <si>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</si>
  <si>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</si>
  <si>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</si>
  <si>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</si>
  <si>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</si>
  <si>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</si>
  <si>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</si>
  <si>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</si>
  <si>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</si>
  <si>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</si>
  <si>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</si>
  <si>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</si>
  <si>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</si>
  <si>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</si>
  <si>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</si>
  <si>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</si>
  <si>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</si>
  <si>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</si>
  <si>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</si>
  <si>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</si>
  <si>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</si>
  <si>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</si>
  <si>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</si>
  <si>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</si>
  <si>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</si>
  <si>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</si>
  <si>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</si>
  <si>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</si>
  <si>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</si>
  <si>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</si>
  <si>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</si>
  <si>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</si>
  <si>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</si>
  <si>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</si>
  <si>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</si>
  <si>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</si>
  <si>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</si>
  <si>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</si>
  <si>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</si>
  <si>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</si>
  <si>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</si>
  <si>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</si>
  <si>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</si>
  <si>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</si>
  <si>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</si>
  <si>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</si>
  <si>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</si>
  <si>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</si>
  <si>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</si>
  <si>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</si>
  <si>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</si>
  <si>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</si>
  <si>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</si>
  <si>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</si>
  <si>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</si>
  <si>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</si>
  <si>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</si>
  <si>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</si>
  <si>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</si>
  <si>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</si>
  <si>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</si>
  <si>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</si>
  <si>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</si>
  <si>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</si>
  <si>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</si>
  <si>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</si>
  <si>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</si>
  <si>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</si>
  <si>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</si>
  <si>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</si>
  <si>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</si>
  <si>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</si>
  <si>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</si>
  <si>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</si>
  <si>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</si>
  <si>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</si>
  <si>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</si>
  <si>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</si>
  <si>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</si>
  <si>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</si>
  <si>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</si>
  <si>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</si>
  <si>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</si>
  <si>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</si>
  <si>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</si>
  <si>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</si>
  <si>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</si>
  <si>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</si>
  <si>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</si>
  <si>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</si>
  <si>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</si>
  <si>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</si>
  <si>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</si>
  <si>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</si>
  <si>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</si>
  <si>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</si>
  <si>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</si>
  <si>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</si>
  <si>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</si>
  <si>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</si>
  <si>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</si>
  <si>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</si>
  <si>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</si>
  <si>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</si>
  <si>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</si>
  <si>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</si>
  <si>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</si>
  <si>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</si>
  <si>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</si>
  <si>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</si>
  <si>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</si>
  <si>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</si>
  <si>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</si>
  <si>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</si>
  <si>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</si>
  <si>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</si>
  <si>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</si>
  <si>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</si>
  <si>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</si>
  <si>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</si>
  <si>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</si>
  <si>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</si>
  <si>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</si>
  <si>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</si>
  <si>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</si>
  <si>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</si>
  <si>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</si>
  <si>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</si>
  <si>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</si>
  <si>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</si>
  <si>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</si>
  <si>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</si>
  <si>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</si>
  <si>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</si>
  <si>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</si>
  <si>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</si>
  <si>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</si>
  <si>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</si>
  <si>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</si>
  <si>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</si>
  <si>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</si>
  <si>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</si>
  <si>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</si>
  <si>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</si>
  <si>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</si>
  <si>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</si>
  <si>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</si>
  <si>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</si>
  <si>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</si>
  <si>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</si>
  <si>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</si>
  <si>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</si>
  <si>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</si>
  <si>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</si>
  <si>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</si>
  <si>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</si>
  <si>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</si>
  <si>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</si>
  <si>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</si>
  <si>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</si>
  <si>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</si>
  <si>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</si>
  <si>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</si>
  <si>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</si>
  <si>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</si>
  <si>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</si>
  <si>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</si>
  <si>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</si>
  <si>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</si>
  <si>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</si>
  <si>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</si>
  <si>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</si>
  <si>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</si>
  <si>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</si>
  <si>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</si>
  <si>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</si>
  <si>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</si>
  <si>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</si>
  <si>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</si>
  <si>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</si>
  <si>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</si>
  <si>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</si>
  <si>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</si>
  <si>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</si>
  <si>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</si>
  <si>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</si>
  <si>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</si>
  <si>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</si>
  <si>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</si>
  <si>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</si>
  <si>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</si>
  <si>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</si>
  <si>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</si>
  <si>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</si>
  <si>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</si>
  <si>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</si>
  <si>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</si>
  <si>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</si>
  <si>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</si>
  <si>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</si>
  <si>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</si>
  <si>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</si>
  <si>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</si>
  <si>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</si>
  <si>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</si>
  <si>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</si>
  <si>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</si>
  <si>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</si>
  <si>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</si>
  <si>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</si>
  <si>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</si>
  <si>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</si>
  <si>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</si>
  <si>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</si>
  <si>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</si>
  <si>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</si>
  <si>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</si>
  <si>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</si>
  <si>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</si>
  <si>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</si>
  <si>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</si>
  <si>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</si>
  <si>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</si>
  <si>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</si>
  <si>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</si>
  <si>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</si>
  <si>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</si>
  <si>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</si>
  <si>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</si>
  <si>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</si>
  <si>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</si>
  <si>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</si>
  <si>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</si>
  <si>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</si>
  <si>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</si>
  <si>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</si>
  <si>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</si>
  <si>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</si>
  <si>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</si>
  <si>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</si>
  <si>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</si>
  <si>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</si>
  <si>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</si>
  <si>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</si>
  <si>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</si>
  <si>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</si>
  <si>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</si>
  <si>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</si>
  <si>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</si>
  <si>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</si>
  <si>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</si>
  <si>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</si>
  <si>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</si>
  <si>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</si>
  <si>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</si>
  <si>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</si>
  <si>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</si>
  <si>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</si>
  <si>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</si>
  <si>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</si>
  <si>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</si>
  <si>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</si>
  <si>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</si>
  <si>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</si>
  <si>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</si>
  <si>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</si>
  <si>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</si>
  <si>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</si>
  <si>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</si>
  <si>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</si>
  <si>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</si>
  <si>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</si>
  <si>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</si>
  <si>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</si>
  <si>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</si>
  <si>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</si>
  <si>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</si>
  <si>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</si>
  <si>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</si>
  <si>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</si>
  <si>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</si>
  <si>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</si>
  <si>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</si>
  <si>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</si>
  <si>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</si>
  <si>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</si>
  <si>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</si>
  <si>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</si>
  <si>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</si>
  <si>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</si>
  <si>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</si>
  <si>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</si>
  <si>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</si>
  <si>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</si>
  <si>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</si>
  <si>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</si>
  <si>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</si>
  <si>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</si>
  <si>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</si>
  <si>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</si>
  <si>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</si>
  <si>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</si>
  <si>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</si>
  <si>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</si>
  <si>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</si>
  <si>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</si>
  <si>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</si>
  <si>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</si>
  <si>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</si>
  <si>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</si>
  <si>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</si>
  <si>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</si>
  <si>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</si>
  <si>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</si>
  <si>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</si>
  <si>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</si>
  <si>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</si>
  <si>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</si>
  <si>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</si>
  <si>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</si>
  <si>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</si>
  <si>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</si>
  <si>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</si>
  <si>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</si>
  <si>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</si>
  <si>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</si>
  <si>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</si>
  <si>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</si>
  <si>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</si>
  <si>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</si>
  <si>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</si>
  <si>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</si>
  <si>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</si>
  <si>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</si>
  <si>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</si>
  <si>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</si>
  <si>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</si>
  <si>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</si>
  <si>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</si>
  <si>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</si>
  <si>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</si>
  <si>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</si>
  <si>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</si>
  <si>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</si>
  <si>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</si>
  <si>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</si>
  <si>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</si>
  <si>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</si>
  <si>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</si>
  <si>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</si>
  <si>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</si>
  <si>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</si>
  <si>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</si>
  <si>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</si>
  <si>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</si>
  <si>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</si>
  <si>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</si>
  <si>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</si>
  <si>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</si>
  <si>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</si>
  <si>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</si>
  <si>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</si>
  <si>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</si>
  <si>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</si>
  <si>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</si>
  <si>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</si>
  <si>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</si>
  <si>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</si>
  <si>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</si>
  <si>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</si>
  <si>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</si>
  <si>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</si>
  <si>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</si>
  <si>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</si>
  <si>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</si>
  <si>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</si>
  <si>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</si>
  <si>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</si>
  <si>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</si>
  <si>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</si>
  <si>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</si>
  <si>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</si>
  <si>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</si>
  <si>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</si>
  <si>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</si>
  <si>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</si>
  <si>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</si>
  <si>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</si>
  <si>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</si>
  <si>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</si>
  <si>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</si>
  <si>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</si>
  <si>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</si>
  <si>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</si>
  <si>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</si>
  <si>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</si>
  <si>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</si>
  <si>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</si>
  <si>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</si>
  <si>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</si>
  <si>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</si>
  <si>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</si>
  <si>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</si>
  <si>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</si>
  <si>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</si>
  <si>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</si>
  <si>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</si>
  <si>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</si>
  <si>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</si>
  <si>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</si>
  <si>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</si>
  <si>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</si>
  <si>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</si>
  <si>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</si>
  <si>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</si>
  <si>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</si>
  <si>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</si>
  <si>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</si>
  <si>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</si>
  <si>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</si>
  <si>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</si>
  <si>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</si>
  <si>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</si>
  <si>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</si>
  <si>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</si>
  <si>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</si>
  <si>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</si>
  <si>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</si>
  <si>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</si>
  <si>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</si>
  <si>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</si>
  <si>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</si>
  <si>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</si>
  <si>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</si>
  <si>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</si>
  <si>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</si>
  <si>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</si>
  <si>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</si>
  <si>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</si>
  <si>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</si>
  <si>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</si>
  <si>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</si>
  <si>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</si>
  <si>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</si>
  <si>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</si>
  <si>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</si>
  <si>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</si>
  <si>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</si>
  <si>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</si>
  <si>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</si>
  <si>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</si>
  <si>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</si>
  <si>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</si>
  <si>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</si>
  <si>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</si>
  <si>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</si>
  <si>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</si>
  <si>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</si>
  <si>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</si>
  <si>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</si>
  <si>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</si>
  <si>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</si>
  <si>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</si>
  <si>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</si>
  <si>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</si>
  <si>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</si>
  <si>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</si>
  <si>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</si>
  <si>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</si>
  <si>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</si>
  <si>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</si>
  <si>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</si>
  <si>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</si>
  <si>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</si>
  <si>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</si>
  <si>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</si>
  <si>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</si>
  <si>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</si>
  <si>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</si>
  <si>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</si>
  <si>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</si>
  <si>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</si>
  <si>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</si>
  <si>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</si>
  <si>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</si>
  <si>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</si>
  <si>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</si>
  <si>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</si>
  <si>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</si>
  <si>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</si>
  <si>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</si>
  <si>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</si>
  <si>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</si>
  <si>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</si>
  <si>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</si>
  <si>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</si>
  <si>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</si>
  <si>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</si>
  <si>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</si>
  <si>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</si>
  <si>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</si>
  <si>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</si>
  <si>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</si>
  <si>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</si>
  <si>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</si>
  <si>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</si>
  <si>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</si>
  <si>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</si>
  <si>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</si>
  <si>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</si>
  <si>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</si>
  <si>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</si>
  <si>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</si>
  <si>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</si>
  <si>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</si>
  <si>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</si>
  <si>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</si>
  <si>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</si>
  <si>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</si>
  <si>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</si>
  <si>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</si>
  <si>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</si>
  <si>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</si>
  <si>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</si>
  <si>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</si>
  <si>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</si>
  <si>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</si>
  <si>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</si>
  <si>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</si>
  <si>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</si>
  <si>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</si>
  <si>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</si>
  <si>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</si>
  <si>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</si>
  <si>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</si>
  <si>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</si>
  <si>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</si>
  <si>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</si>
  <si>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</si>
  <si>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</si>
  <si>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</si>
  <si>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</si>
  <si>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</si>
  <si>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</si>
  <si>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</si>
  <si>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</si>
  <si>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</si>
  <si>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</si>
  <si>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</si>
  <si>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</si>
  <si>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</si>
  <si>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</si>
  <si>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</si>
  <si>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</si>
  <si>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</si>
  <si>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</si>
  <si>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</si>
  <si>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</si>
  <si>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</si>
  <si>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</si>
  <si>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</si>
  <si>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</si>
  <si>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</si>
  <si>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</si>
  <si>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</si>
  <si>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</si>
  <si>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</si>
  <si>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</si>
  <si>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</si>
  <si>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</si>
  <si>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</si>
  <si>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</si>
  <si>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</si>
  <si>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</si>
  <si>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</si>
  <si>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</si>
  <si>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</si>
  <si>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</si>
  <si>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</si>
  <si>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</si>
  <si>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</si>
  <si>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</si>
  <si>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</si>
  <si>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</si>
  <si>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</si>
  <si>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</si>
  <si>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</si>
  <si>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</si>
  <si>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</si>
  <si>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</si>
  <si>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</si>
  <si>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</si>
  <si>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</si>
  <si>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</si>
  <si>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</si>
  <si>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</si>
  <si>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</si>
  <si>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</si>
  <si>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</si>
  <si>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</si>
  <si>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</si>
  <si>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</si>
  <si>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</si>
  <si>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</si>
  <si>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</si>
  <si>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</si>
  <si>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</si>
  <si>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</si>
  <si>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</si>
  <si>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</si>
  <si>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</si>
  <si>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</si>
  <si>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</si>
  <si>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</si>
  <si>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</si>
  <si>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</si>
  <si>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</si>
  <si>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</si>
  <si>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</si>
  <si>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</si>
  <si>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</si>
  <si>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</si>
  <si>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</si>
  <si>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</si>
  <si>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</si>
  <si>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</si>
  <si>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</si>
  <si>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</si>
  <si>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</si>
  <si>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</si>
  <si>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</si>
  <si>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</si>
  <si>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</si>
  <si>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</si>
  <si>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</si>
  <si>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</si>
  <si>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</si>
  <si>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</si>
  <si>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</si>
  <si>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</si>
  <si>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</si>
  <si>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</si>
  <si>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</si>
  <si>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</si>
  <si>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</si>
  <si>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</si>
  <si>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</si>
  <si>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</si>
  <si>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</si>
  <si>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</si>
  <si>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</si>
  <si>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</si>
  <si>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</si>
  <si>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</si>
  <si>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</si>
  <si>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</si>
  <si>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</si>
  <si>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</si>
  <si>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</si>
  <si>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</si>
  <si>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</si>
  <si>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</si>
  <si>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</si>
  <si>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</si>
  <si>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</si>
  <si>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</si>
  <si>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</si>
  <si>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</si>
  <si>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</si>
  <si>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</si>
  <si>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</si>
  <si>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</si>
  <si>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</si>
  <si>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</si>
  <si>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</si>
  <si>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</si>
  <si>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</si>
  <si>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</si>
  <si>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</si>
  <si>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</si>
  <si>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</si>
  <si>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</si>
  <si>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</si>
  <si>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</si>
  <si>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</si>
  <si>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</si>
  <si>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</si>
  <si>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</si>
  <si>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</si>
  <si>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</si>
  <si>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</si>
  <si>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</si>
  <si>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</si>
  <si>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</si>
  <si>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</si>
  <si>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</si>
  <si>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</si>
  <si>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</si>
  <si>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</si>
  <si>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</si>
  <si>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</si>
  <si>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</si>
  <si>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</si>
  <si>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</si>
  <si>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</si>
  <si>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</si>
  <si>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</si>
  <si>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</si>
  <si>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</si>
  <si>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</si>
  <si>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</si>
  <si>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</si>
  <si>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</si>
  <si>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</si>
  <si>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</si>
  <si>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</si>
  <si>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</si>
  <si>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</si>
  <si>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</si>
  <si>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</si>
  <si>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</si>
  <si>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</si>
  <si>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</si>
  <si>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</si>
  <si>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</si>
  <si>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</si>
  <si>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</si>
  <si>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</si>
  <si>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</si>
  <si>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</si>
  <si>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</si>
  <si>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</si>
  <si>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</si>
  <si>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</si>
  <si>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</si>
  <si>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</si>
  <si>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</si>
  <si>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</si>
  <si>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</si>
  <si>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</si>
  <si>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</si>
  <si>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</si>
  <si>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</si>
  <si>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</si>
  <si>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</si>
  <si>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</si>
  <si>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</si>
  <si>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</si>
  <si>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</si>
  <si>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</si>
  <si>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</si>
  <si>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</si>
  <si>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</si>
  <si>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</si>
  <si>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</si>
  <si>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</si>
  <si>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</si>
  <si>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</si>
  <si>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</si>
  <si>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</si>
  <si>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</si>
  <si>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</si>
  <si>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</si>
  <si>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</si>
  <si>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</si>
  <si>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</si>
  <si>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</si>
  <si>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</si>
  <si>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</si>
  <si>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</si>
  <si>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</si>
  <si>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</si>
  <si>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</si>
  <si>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</si>
  <si>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</si>
  <si>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</si>
  <si>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</si>
  <si>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</si>
  <si>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</si>
  <si>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</si>
  <si>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</si>
  <si>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</si>
  <si>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</si>
  <si>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</si>
  <si>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</si>
  <si>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</si>
  <si>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</si>
  <si>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</si>
  <si>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</si>
  <si>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</si>
  <si>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</si>
  <si>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</si>
  <si>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</si>
  <si>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</si>
  <si>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</si>
  <si>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</si>
  <si>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</si>
  <si>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</si>
  <si>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</si>
  <si>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</si>
  <si>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</si>
  <si>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</si>
  <si>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</si>
  <si>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</si>
  <si>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</si>
  <si>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</si>
  <si>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</si>
  <si>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</si>
  <si>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</si>
  <si>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</si>
  <si>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</si>
  <si>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</si>
  <si>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</si>
  <si>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</si>
  <si>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</si>
  <si>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</si>
  <si>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</si>
  <si>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</si>
  <si>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</si>
  <si>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</si>
  <si>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</si>
  <si>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</si>
  <si>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</si>
  <si>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</si>
  <si>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</si>
  <si>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</si>
  <si>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</si>
  <si>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</si>
  <si>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</si>
  <si>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</si>
  <si>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</si>
  <si>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</si>
  <si>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</si>
  <si>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</si>
  <si>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</si>
  <si>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</si>
  <si>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</si>
  <si>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</si>
  <si>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</si>
  <si>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</si>
  <si>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</si>
  <si>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</si>
  <si>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</si>
  <si>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</si>
  <si>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</si>
  <si>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</si>
  <si>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</si>
  <si>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</si>
  <si>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</si>
  <si>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</si>
  <si>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</si>
  <si>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</si>
  <si>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</si>
  <si>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</si>
  <si>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</si>
  <si>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</si>
  <si>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</si>
  <si>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</si>
  <si>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</si>
  <si>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</si>
  <si>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</si>
  <si>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</si>
  <si>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</si>
  <si>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</si>
  <si>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</si>
  <si>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</si>
  <si>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</si>
  <si>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</si>
  <si>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</si>
  <si>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</si>
  <si>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</si>
  <si>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</si>
  <si>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</si>
  <si>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</si>
  <si>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</si>
  <si>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</si>
  <si>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</si>
  <si>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</si>
  <si>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</si>
  <si>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</si>
  <si>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</si>
  <si>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</si>
  <si>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</si>
  <si>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</si>
  <si>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</si>
  <si>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</si>
  <si>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</si>
  <si>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</si>
  <si>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</si>
  <si>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</si>
  <si>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</si>
  <si>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</si>
  <si>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</si>
  <si>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</si>
  <si>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</si>
  <si>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</si>
  <si>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</si>
  <si>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</si>
  <si>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</si>
  <si>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</si>
  <si>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</si>
  <si>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</si>
  <si>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</si>
  <si>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</si>
  <si>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</si>
  <si>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</si>
  <si>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</si>
  <si>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</si>
  <si>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</si>
  <si>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</si>
  <si>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</si>
  <si>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</si>
  <si>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</si>
  <si>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</si>
  <si>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</si>
  <si>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</si>
  <si>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</si>
  <si>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</si>
  <si>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</si>
  <si>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</si>
  <si>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</si>
  <si>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</si>
  <si>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</si>
  <si>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</si>
  <si>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</si>
  <si>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</si>
  <si>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</si>
  <si>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</si>
  <si>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</si>
  <si>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</si>
  <si>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</si>
  <si>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</si>
  <si>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</si>
  <si>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</si>
  <si>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</si>
  <si>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</si>
  <si>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</si>
  <si>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</si>
  <si>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</si>
  <si>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</si>
  <si>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</si>
  <si>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</si>
  <si>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</si>
  <si>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</si>
  <si>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</si>
  <si>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</si>
  <si>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</si>
  <si>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</si>
  <si>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</si>
  <si>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</si>
  <si>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</si>
  <si>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</si>
  <si>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</si>
  <si>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</si>
  <si>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</si>
  <si>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</si>
  <si>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</si>
  <si>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</si>
  <si>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</si>
  <si>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</si>
  <si>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</si>
  <si>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</si>
  <si>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</si>
  <si>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</si>
  <si>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</si>
  <si>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</si>
  <si>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</si>
  <si>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</si>
  <si>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</si>
  <si>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</si>
  <si>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</si>
  <si>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</si>
  <si>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</si>
  <si>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</si>
  <si>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</si>
  <si>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</si>
  <si>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</si>
  <si>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</si>
  <si>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</si>
  <si>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</si>
  <si>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</si>
  <si>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</si>
  <si>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</si>
  <si>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</si>
  <si>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</si>
  <si>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</si>
  <si>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</si>
  <si>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</si>
  <si>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</si>
  <si>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</si>
  <si>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</si>
  <si>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</si>
  <si>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</si>
  <si>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</si>
  <si>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</si>
  <si>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</si>
  <si>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</si>
  <si>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</si>
  <si>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</si>
  <si>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</si>
  <si>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</si>
  <si>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</si>
  <si>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</si>
  <si>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</si>
  <si>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</si>
  <si>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</si>
  <si>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</si>
  <si>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</si>
  <si>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</si>
  <si>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</si>
  <si>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</si>
  <si>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</si>
  <si>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</si>
  <si>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</si>
  <si>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</si>
  <si>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</si>
  <si>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</si>
  <si>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</si>
  <si>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</si>
  <si>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</si>
  <si>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</si>
  <si>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</si>
  <si>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</si>
  <si>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</si>
  <si>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</si>
  <si>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</si>
  <si>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</si>
  <si>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</si>
  <si>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</si>
  <si>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</si>
  <si>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</si>
  <si>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</si>
  <si>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</si>
  <si>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</si>
  <si>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</si>
  <si>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</si>
  <si>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</si>
  <si>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</si>
  <si>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</si>
  <si>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</si>
  <si>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</si>
  <si>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</si>
  <si>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</si>
  <si>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</si>
  <si>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</si>
  <si>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</si>
  <si>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</si>
  <si>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</si>
  <si>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</si>
  <si>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</si>
  <si>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</si>
  <si>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</si>
  <si>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</si>
  <si>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</si>
  <si>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</si>
  <si>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</si>
  <si>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</si>
  <si>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</si>
  <si>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</si>
  <si>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</si>
  <si>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</si>
  <si>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</si>
  <si>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</si>
  <si>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</si>
  <si>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</si>
  <si>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</si>
  <si>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</si>
  <si>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</si>
  <si>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</si>
  <si>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</si>
  <si>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</si>
  <si>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</si>
  <si>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</si>
  <si>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</si>
  <si>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</si>
  <si>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</si>
  <si>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</si>
  <si>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</si>
  <si>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</si>
  <si>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</si>
  <si>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</si>
  <si>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</si>
  <si>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</si>
  <si>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</si>
  <si>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</si>
  <si>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</si>
  <si>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</si>
  <si>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</si>
  <si>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</si>
  <si>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</si>
  <si>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</si>
  <si>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</si>
  <si>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</si>
  <si>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</si>
  <si>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</si>
  <si>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</si>
  <si>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</si>
  <si>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</si>
  <si>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</si>
  <si>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</si>
  <si>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</si>
  <si>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</si>
  <si>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</si>
  <si>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</si>
  <si>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</si>
  <si>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</si>
  <si>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</si>
  <si>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</si>
  <si>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</si>
  <si>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</si>
  <si>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</si>
  <si>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</si>
  <si>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</si>
  <si>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</si>
  <si>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</si>
  <si>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</si>
  <si>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</si>
  <si>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</si>
  <si>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</si>
  <si>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</si>
  <si>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</si>
  <si>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</si>
  <si>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</si>
  <si>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</si>
  <si>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</si>
  <si>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</si>
  <si>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</si>
  <si>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</si>
  <si>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</si>
  <si>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</si>
  <si>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</si>
  <si>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</si>
  <si>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</si>
  <si>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</si>
  <si>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</si>
  <si>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</si>
  <si>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</si>
  <si>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</si>
  <si>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</si>
  <si>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</si>
  <si>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</si>
  <si>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</si>
  <si>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</si>
  <si>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</si>
  <si>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</si>
  <si>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</si>
  <si>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</si>
  <si>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</si>
  <si>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</si>
  <si>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</si>
  <si>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</si>
  <si>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</si>
  <si>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</si>
  <si>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</si>
  <si>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</si>
  <si>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</si>
  <si>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</si>
  <si>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</si>
  <si>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</si>
  <si>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</si>
  <si>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</si>
  <si>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</si>
  <si>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</si>
  <si>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</si>
  <si>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</si>
  <si>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</si>
  <si>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</si>
  <si>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</si>
  <si>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</si>
  <si>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</si>
  <si>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</si>
  <si>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</si>
  <si>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</si>
  <si>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</si>
  <si>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</si>
  <si>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</si>
  <si>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</si>
  <si>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</si>
  <si>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</si>
  <si>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</si>
  <si>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</si>
  <si>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</si>
  <si>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</si>
  <si>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</si>
  <si>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</si>
  <si>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</si>
  <si>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</si>
  <si>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</si>
  <si>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</si>
  <si>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</si>
  <si>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</si>
  <si>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</si>
  <si>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</si>
  <si>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</si>
  <si>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</si>
  <si>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</si>
  <si>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</si>
  <si>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</si>
  <si>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</si>
  <si>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</si>
  <si>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</si>
  <si>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</si>
  <si>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</si>
  <si>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</si>
  <si>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</si>
  <si>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</si>
  <si>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</si>
  <si>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</si>
  <si>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</si>
  <si>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</si>
  <si>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</si>
  <si>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</si>
  <si>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</si>
  <si>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</si>
  <si>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</si>
  <si>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</si>
  <si>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</si>
  <si>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</si>
  <si>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</si>
  <si>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</si>
  <si>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</si>
  <si>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</si>
  <si>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</si>
  <si>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</si>
  <si>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</si>
  <si>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</si>
  <si>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</si>
  <si>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</si>
  <si>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</si>
  <si>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</si>
  <si>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</si>
  <si>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</si>
  <si>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</si>
  <si>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</si>
  <si>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</si>
  <si>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</si>
  <si>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</si>
  <si>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</si>
  <si>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</si>
  <si>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</si>
  <si>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</si>
  <si>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</si>
  <si>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</si>
  <si>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</si>
  <si>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</si>
  <si>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</si>
  <si>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</si>
  <si>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</si>
  <si>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</si>
  <si>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</si>
  <si>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</si>
  <si>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</si>
  <si>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</si>
  <si>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</si>
  <si>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</si>
  <si>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</si>
  <si>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</si>
  <si>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</si>
  <si>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</si>
  <si>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</si>
  <si>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</si>
  <si>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</si>
  <si>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</si>
  <si>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</si>
  <si>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</si>
  <si>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</si>
  <si>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</si>
  <si>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</si>
  <si>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</si>
  <si>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</si>
  <si>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</si>
  <si>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</si>
  <si>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</si>
  <si>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</si>
  <si>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</si>
  <si>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</si>
  <si>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</si>
  <si>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</si>
  <si>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</si>
  <si>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</si>
  <si>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</si>
  <si>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</si>
  <si>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</si>
  <si>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</si>
  <si>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</si>
  <si>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</si>
  <si>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</si>
  <si>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</si>
  <si>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</si>
  <si>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</si>
  <si>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</si>
  <si>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</si>
  <si>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</si>
  <si>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</si>
  <si>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</si>
  <si>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</si>
  <si>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</si>
  <si>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</si>
  <si>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</si>
  <si>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</si>
  <si>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</si>
  <si>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</si>
  <si>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</si>
  <si>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</si>
  <si>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</si>
  <si>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</si>
  <si>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</si>
  <si>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</si>
  <si>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</si>
  <si>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</si>
  <si>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</si>
  <si>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</si>
  <si>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</si>
  <si>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</si>
  <si>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</si>
  <si>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</si>
  <si>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</si>
  <si>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</si>
  <si>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</si>
  <si>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</si>
  <si>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</si>
  <si>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</si>
  <si>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</si>
  <si>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</si>
  <si>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</si>
  <si>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</si>
  <si>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</si>
  <si>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</si>
  <si>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</si>
  <si>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</si>
  <si>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</si>
  <si>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</si>
  <si>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</si>
  <si>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</si>
  <si>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</si>
  <si>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</si>
  <si>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</si>
  <si>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</si>
  <si>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</si>
  <si>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</si>
  <si>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</si>
  <si>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</si>
  <si>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</si>
  <si>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</si>
  <si>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</si>
  <si>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</si>
  <si>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</si>
  <si>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</si>
  <si>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</si>
  <si>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</si>
  <si>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</si>
  <si>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</si>
  <si>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</si>
  <si>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</si>
  <si>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</si>
  <si>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</si>
  <si>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</si>
  <si>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</si>
  <si>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</si>
  <si>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</si>
  <si>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</si>
  <si>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</si>
  <si>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</si>
  <si>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</si>
  <si>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</si>
  <si>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</si>
  <si>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</si>
  <si>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</si>
  <si>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</si>
  <si>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</si>
  <si>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</si>
  <si>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</si>
  <si>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</si>
  <si>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</si>
  <si>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</si>
  <si>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</si>
  <si>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</si>
  <si>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</si>
  <si>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</si>
  <si>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</si>
  <si>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</si>
  <si>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</si>
  <si>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</si>
  <si>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</si>
  <si>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</si>
  <si>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</si>
  <si>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</si>
  <si>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</si>
  <si>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</si>
  <si>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</si>
  <si>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</si>
  <si>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</si>
  <si>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</si>
  <si>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</si>
  <si>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</si>
  <si>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</si>
  <si>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</si>
  <si>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</si>
  <si>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</si>
  <si>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</si>
  <si>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</si>
  <si>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</si>
  <si>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</si>
  <si>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</si>
  <si>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</si>
  <si>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</si>
  <si>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</si>
  <si>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</si>
  <si>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</si>
  <si>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</si>
  <si>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</si>
  <si>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</si>
  <si>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</si>
  <si>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</si>
  <si>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</si>
  <si>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</si>
  <si>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</si>
  <si>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</si>
  <si>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</si>
  <si>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</si>
  <si>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</si>
  <si>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</si>
  <si>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</si>
  <si>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</si>
  <si>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</si>
  <si>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</si>
  <si>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</si>
  <si>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</si>
  <si>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</si>
  <si>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</si>
  <si>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</si>
  <si>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</si>
  <si>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</si>
  <si>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</si>
  <si>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</si>
  <si>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</si>
  <si>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</si>
  <si>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</si>
  <si>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</si>
  <si>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</si>
  <si>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</si>
  <si>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</si>
  <si>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</si>
  <si>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</si>
  <si>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</si>
  <si>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</si>
  <si>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</si>
  <si>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</si>
  <si>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</si>
  <si>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</si>
  <si>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</si>
  <si>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</si>
  <si>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</si>
  <si>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</si>
  <si>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</si>
  <si>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</si>
  <si>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</si>
  <si>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</si>
  <si>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</si>
  <si>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</si>
  <si>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</si>
  <si>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</si>
  <si>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</si>
  <si>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</si>
  <si>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</si>
  <si>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</si>
  <si>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</si>
  <si>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</si>
  <si>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</si>
  <si>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</si>
  <si>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</si>
  <si>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</si>
  <si>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</si>
  <si>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</si>
  <si>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</si>
  <si>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</si>
  <si>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</si>
  <si>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</si>
  <si>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</si>
  <si>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</si>
  <si>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</si>
  <si>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</si>
  <si>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</si>
  <si>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</si>
  <si>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</si>
  <si>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</si>
  <si>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</si>
  <si>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</si>
  <si>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</si>
  <si>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</si>
  <si>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</si>
  <si>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</si>
  <si>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</si>
  <si>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</si>
  <si>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</si>
  <si>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</si>
  <si>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</si>
  <si>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</si>
  <si>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</si>
  <si>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</si>
  <si>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</si>
  <si>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</si>
  <si>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</si>
  <si>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</si>
  <si>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</si>
  <si>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</si>
  <si>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</si>
  <si>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</si>
  <si>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</si>
  <si>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</si>
  <si>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</si>
  <si>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</si>
  <si>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</si>
  <si>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</si>
  <si>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</si>
  <si>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</si>
  <si>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</si>
  <si>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</si>
  <si>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</si>
  <si>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</si>
  <si>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</si>
  <si>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</si>
  <si>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</si>
  <si>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</si>
  <si>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</si>
  <si>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</si>
  <si>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</si>
  <si>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</si>
  <si>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</si>
  <si>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</si>
  <si>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</si>
  <si>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</si>
  <si>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</si>
  <si>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</si>
  <si>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</si>
  <si>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</si>
  <si>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</si>
  <si>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</si>
  <si>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</si>
  <si>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</si>
  <si>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</si>
  <si>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</si>
  <si>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</si>
  <si>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</si>
  <si>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</si>
  <si>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</si>
  <si>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</si>
  <si>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</si>
  <si>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</si>
  <si>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</si>
  <si>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</si>
  <si>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</si>
  <si>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</si>
  <si>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</si>
  <si>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</si>
  <si>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</si>
  <si>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</si>
  <si>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</si>
  <si>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</si>
  <si>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</si>
  <si>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</si>
  <si>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</si>
  <si>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</si>
  <si>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</si>
  <si>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</si>
  <si>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</si>
  <si>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</si>
  <si>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</si>
  <si>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</si>
  <si>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</si>
  <si>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</si>
  <si>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</si>
  <si>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</si>
  <si>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</si>
  <si>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</si>
  <si>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</si>
  <si>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</si>
  <si>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</si>
  <si>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</si>
  <si>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</si>
  <si>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</si>
  <si>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</si>
  <si>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</si>
  <si>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</si>
  <si>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</si>
  <si>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</si>
  <si>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</si>
  <si>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</si>
  <si>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</si>
  <si>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</si>
  <si>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</si>
  <si>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</si>
  <si>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</si>
  <si>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</si>
  <si>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</si>
  <si>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</si>
  <si>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</si>
  <si>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</si>
  <si>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</si>
  <si>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</si>
  <si>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</si>
  <si>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</si>
  <si>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</si>
  <si>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</si>
  <si>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</si>
  <si>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</si>
  <si>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</si>
  <si>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</si>
  <si>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</si>
  <si>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</si>
  <si>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</si>
  <si>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</si>
  <si>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</si>
  <si>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</si>
  <si>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</si>
  <si>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</si>
  <si>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</si>
  <si>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</si>
  <si>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</si>
  <si>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</si>
  <si>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</si>
  <si>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</si>
  <si>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</si>
  <si>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</si>
  <si>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</si>
  <si>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</si>
  <si>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</si>
  <si>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</si>
  <si>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</si>
  <si>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</si>
  <si>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</si>
  <si>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</si>
  <si>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</si>
  <si>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</si>
  <si>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</si>
  <si>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</si>
  <si>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</si>
  <si>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</si>
  <si>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</si>
  <si>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</si>
  <si>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</si>
  <si>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</si>
  <si>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</si>
  <si>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</si>
  <si>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</si>
  <si>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</si>
  <si>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</si>
  <si>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</si>
  <si>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</si>
  <si>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</si>
  <si>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</si>
  <si>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</si>
  <si>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</si>
  <si>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</si>
  <si>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</si>
  <si>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</si>
  <si>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</si>
  <si>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</si>
  <si>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</si>
  <si>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</si>
  <si>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</si>
  <si>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</si>
  <si>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</si>
  <si>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</si>
  <si>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</si>
  <si>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</si>
  <si>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</si>
  <si>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</si>
  <si>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</si>
  <si>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</si>
  <si>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</si>
  <si>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</si>
  <si>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</si>
  <si>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</si>
  <si>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</si>
  <si>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</si>
  <si>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</si>
  <si>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</si>
  <si>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</si>
  <si>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</si>
  <si>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</si>
  <si>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</si>
  <si>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</si>
  <si>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</si>
  <si>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</si>
  <si>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</si>
  <si>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</si>
  <si>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</si>
  <si>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</si>
  <si>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</si>
  <si>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</si>
  <si>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</si>
  <si>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</si>
  <si>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</si>
  <si>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</si>
  <si>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</si>
  <si>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</si>
  <si>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</si>
  <si>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</si>
  <si>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</si>
  <si>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</si>
  <si>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</si>
  <si>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</si>
  <si>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</si>
  <si>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</si>
  <si>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</si>
  <si>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</si>
  <si>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</si>
  <si>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</si>
  <si>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</si>
  <si>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</si>
  <si>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</si>
  <si>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</si>
  <si>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</si>
  <si>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</si>
  <si>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</si>
  <si>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</si>
  <si>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</si>
  <si>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</si>
  <si>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</si>
  <si>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</si>
  <si>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</si>
  <si>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</si>
  <si>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</si>
  <si>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</si>
  <si>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</si>
  <si>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</si>
  <si>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</si>
  <si>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</si>
  <si>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</si>
  <si>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</si>
  <si>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</si>
  <si>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</si>
  <si>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</si>
  <si>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</si>
  <si>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</si>
  <si>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</si>
  <si>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</si>
  <si>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</si>
  <si>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</si>
  <si>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</si>
  <si>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</si>
  <si>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</si>
  <si>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</si>
  <si>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</si>
  <si>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</si>
  <si>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</si>
  <si>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</si>
  <si>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</si>
  <si>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</si>
  <si>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</si>
  <si>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</si>
  <si>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</si>
  <si>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</si>
  <si>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</si>
  <si>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</si>
  <si>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</si>
  <si>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</si>
  <si>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</si>
  <si>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</si>
  <si>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</si>
  <si>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</si>
  <si>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</si>
  <si>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</si>
  <si>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</si>
  <si>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</si>
  <si>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</si>
  <si>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</si>
  <si>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</si>
  <si>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</si>
  <si>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</si>
  <si>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</si>
  <si>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</si>
  <si>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</si>
  <si>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</si>
  <si>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</si>
  <si>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</si>
  <si>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</si>
  <si>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</si>
  <si>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</si>
  <si>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</si>
  <si>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</si>
  <si>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</si>
  <si>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</si>
  <si>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</si>
  <si>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</si>
  <si>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</si>
  <si>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</si>
  <si>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</si>
  <si>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</si>
  <si>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</si>
  <si>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</si>
  <si>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</si>
  <si>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</si>
  <si>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</si>
  <si>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</si>
  <si>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</si>
  <si>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</si>
  <si>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</si>
  <si>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</si>
  <si>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</si>
  <si>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</si>
  <si>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</si>
  <si>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</si>
  <si>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</si>
  <si>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</si>
  <si>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</si>
  <si>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</si>
  <si>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</si>
  <si>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</si>
  <si>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</si>
  <si>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</si>
  <si>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</si>
  <si>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</si>
  <si>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</si>
  <si>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</si>
  <si>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</si>
  <si>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</si>
  <si>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</si>
  <si>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</si>
  <si>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</si>
  <si>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</si>
  <si>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</si>
  <si>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</si>
  <si>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</si>
  <si>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</si>
  <si>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</si>
  <si>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</si>
  <si>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</si>
  <si>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</si>
  <si>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</si>
  <si>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</si>
  <si>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</si>
  <si>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</si>
  <si>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</si>
  <si>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</si>
  <si>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</si>
  <si>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</si>
  <si>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</si>
  <si>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</si>
  <si>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</si>
  <si>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</si>
  <si>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</si>
  <si>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</si>
  <si>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</si>
  <si>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</si>
  <si>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</si>
  <si>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</si>
  <si>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</si>
  <si>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</si>
  <si>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</si>
  <si>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</si>
  <si>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</si>
  <si>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</si>
  <si>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</si>
  <si>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</si>
  <si>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</si>
  <si>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</si>
  <si>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</si>
  <si>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</si>
  <si>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</si>
  <si>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</si>
  <si>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</si>
  <si>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</si>
  <si>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</si>
  <si>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</si>
  <si>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</si>
  <si>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</si>
  <si>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</si>
  <si>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</si>
  <si>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</si>
  <si>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</si>
  <si>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</si>
  <si>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</si>
  <si>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</si>
  <si>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</si>
  <si>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</si>
  <si>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</si>
  <si>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</si>
  <si>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</si>
  <si>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</si>
  <si>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</si>
  <si>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</si>
  <si>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</si>
  <si>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</si>
  <si>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</si>
  <si>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</si>
  <si>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</si>
  <si>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</si>
  <si>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</si>
  <si>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</si>
  <si>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</si>
  <si>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</si>
  <si>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</si>
  <si>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</si>
  <si>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</si>
  <si>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</si>
  <si>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</si>
  <si>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</si>
  <si>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</si>
  <si>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</si>
  <si>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</si>
  <si>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</si>
  <si>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</si>
  <si>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</si>
  <si>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</si>
  <si>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</si>
  <si>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</si>
  <si>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</si>
  <si>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</si>
  <si>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</si>
  <si>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</si>
  <si>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</si>
  <si>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</si>
  <si>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</si>
  <si>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</si>
  <si>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</si>
  <si>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</si>
  <si>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</si>
  <si>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</si>
  <si>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</si>
  <si>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</si>
  <si>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</si>
  <si>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</si>
  <si>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</si>
  <si>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</si>
  <si>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</si>
  <si>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</si>
  <si>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</si>
  <si>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</si>
  <si>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</si>
  <si>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</si>
  <si>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</si>
  <si>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</si>
  <si>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</si>
  <si>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</si>
  <si>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</si>
  <si>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</si>
  <si>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</si>
  <si>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</si>
  <si>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</si>
  <si>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</si>
  <si>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</si>
  <si>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</si>
  <si>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</si>
  <si>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</si>
  <si>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</si>
  <si>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</si>
  <si>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</si>
  <si>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</si>
  <si>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</si>
  <si>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</si>
  <si>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</si>
  <si>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</si>
  <si>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</si>
  <si>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</si>
  <si>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</si>
  <si>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</si>
  <si>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</si>
  <si>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</si>
  <si>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</si>
  <si>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</si>
  <si>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</si>
  <si>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</si>
  <si>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</si>
  <si>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</si>
  <si>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</si>
  <si>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</si>
  <si>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</si>
  <si>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</si>
  <si>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</si>
  <si>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</si>
  <si>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</si>
  <si>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</si>
  <si>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</si>
  <si>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</si>
  <si>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</si>
  <si>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</si>
  <si>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</si>
  <si>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</si>
  <si>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</si>
  <si>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</si>
  <si>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</si>
  <si>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</si>
  <si>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</si>
  <si>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</si>
  <si>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</si>
  <si>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</si>
  <si>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</si>
  <si>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</si>
  <si>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</si>
  <si>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</si>
  <si>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</si>
  <si>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</si>
  <si>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</si>
  <si>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</si>
  <si>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</si>
  <si>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</si>
  <si>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</si>
  <si>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</si>
  <si>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</si>
  <si>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</si>
  <si>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</si>
  <si>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</si>
  <si>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</si>
  <si>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</si>
  <si>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</si>
  <si>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</si>
  <si>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</si>
  <si>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</si>
  <si>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</si>
  <si>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</si>
  <si>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</si>
  <si>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</si>
  <si>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</si>
  <si>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</si>
  <si>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</si>
  <si>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</si>
  <si>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</si>
  <si>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</si>
  <si>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</si>
  <si>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</si>
  <si>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</si>
  <si>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</si>
  <si>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</si>
  <si>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</si>
  <si>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AA971</t>
  </si>
  <si>
    <t/>
  </si>
  <si>
    <t>2025-01-01</t>
  </si>
  <si>
    <t>2024-12-31</t>
  </si>
  <si>
    <t>2024-01-01</t>
  </si>
  <si>
    <t>2024-09-30</t>
  </si>
  <si>
    <t>KBAG</t>
  </si>
  <si>
    <t>PT Karya Bersama Anugerah Tbk</t>
  </si>
  <si>
    <t>2023-12-31</t>
  </si>
  <si>
    <t>2025-09-30</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</si>
  <si>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</si>
  <si>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2025-10-29</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</si>
  <si>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</si>
  <si>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2026-09-22</t>
  </si>
  <si>
    <t>Pada tanggal 30 September 2025 dan 31 Des 2024, semua piutang usaha milik Grup dalam mata uang Rupiah. Piutang usaha atas pendapatan Grup kepada end user/customer digunakan sebagai jaminan atas utang bank dari PT Bank Negara Indonesia (Persero) Tbk.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</si>
  <si>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</si>
  <si>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</si>
  <si>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Tanah belum dikembangkan merupakan tanah mentah yang belum dikembangkan dan dinyatakan sebesar biaya perolehan atau nilai realisasi neto mana yang lebih rendah. Biaya perolehan tanah yang belum dikembangkan meliputi biaya pra-perolehan dan perolehan tanah and akan dipindahkan ke tanah yang sedang dikembangkan pada saat pengembangan tanah akan dimulai.</t>
  </si>
  <si>
    <t>Tidak ada pembelian barang dan penggunaan jasa dari pemasok pihak ketiga yang melebihi 10% dari jumlah pendapatan.Seluruh beban pokok pendapatan dilakukan kepada pihak ketiga.</t>
  </si>
  <si>
    <t>Biaya dibayar di muka diamortisasi dan dibebankan pada operasi selama periode manfaat masing-masing biaya dengan menggunakan metode garis lurus.</t>
  </si>
  <si>
    <t>Dalam laporan posisi keuangan konsolidasian, kas dan bank terdiri dari saldo kas yang tidak dijaminkan atau dibatasi penggunaannya dan memiliki risiko perubahan nilai yang tidak signifikan.</t>
  </si>
  <si>
    <t>Pada tanggal 30 September 2025 dan 31 Des 2024, semua utang usaha tersebut didenominasi dalam Rupiah.</t>
  </si>
  <si>
    <t>Aset tetap dinyatakan sebesar biaya perolehan dikurangi akumulasi penyusutan dan rugi penurunan nilai, kecuali untuk tanah yang tidak disusutkan. Biaya perolehan Semua biaya perbaikan dan pemeliharaan
lainnya yang tidak memenuhi kriteria pengakuan
diakui dalam laporan laba rugi pada saat
terjadinyatermasuk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</si>
  <si>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konsolidasian dan penghasilan komprehensif lain.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</si>
  <si>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</si>
  <si>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 Nilai residu, umur manfaat aset dan metode penyusutan ditelaah dan jika perlu disesuaikan pada akhir periode pelaporan.</t>
  </si>
  <si>
    <t>Persediaan terdiri dari bangunan yang siap dijual (rusunami, perumahan, dan ruko), bangunan dan tanah yang sedang dikembangkan, serta tanah yang belum dikembangkan, dinyatakan sebesar biaya perolehan atau nilai realisasi neto, mana yang lebih rendah.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Grup menetapkan penyisihan untuk nilai realisasi neto persediaan berdasarkan hasil penelaahan berkala atas kondisi fisik dan nilai realisasi neto persediaan.</t>
  </si>
  <si>
    <t>Persediaan terdiri dari bangunan apartemen, hotel dan kios yang siap dijual (rusunami, perumahan, dan ruko) dan bangunan yang sedang dikonstruksi, dinyatakan sebesar biaya perolehan atau nilai realisasi neto, mana yang lebih rendah.</t>
  </si>
  <si>
    <t>Grup mengakui pendapatan yang berasal dari berbagai sumber. Pendapatan diukur berdasarkan imbalan yang
Perusahaan perkirakan menjadi haknya dalam
kontrak dengan pelanggan dan tidak termasuk
jumlah yang ditagih atas nama pihak ketiga.
Perusahaan mengakui pendapatan ketika
mengalihkan pengendalian barang atau jasa
kepada pelanggan.</t>
  </si>
  <si>
    <t>Grup mengakui pendapatan yang berasal dari berbagai sumber: (a) Penjualan rusunami, ruko, dan tempat tinggal dan (b) Pendapatan pengelolaan lingkungan dan utilitas. Pendapatan diukur berdasarkan imbalan yang Grup perkirakan menjadi haknya dalam kontrak dengan pelanggan dan tidak termasuk jumlah yang ditagih atas nama pihak ketiga. Grup mengakui pendapatan ketika mengalihkan pengendalian barang atau jasa kepada pelanggan.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Unit rusunami dan ruko. Grup menyimpulkan bahwa terdapat satu kewajiban pelaksanaan dalam masing-masing kontrak ini. Pendapatan pengelolaan lingkungan dan utilitas terutama berasal dari pengelolaan lingkungan dan air yang ditagihkan kepada pelanggan. Pertimbangan yang dibebankan kepada pelanggan untuk layanan ini termasuk biaya yang dikenakan berdasarkan penggantian biaya tertentu yang timbul. Layanan ini ditentukan dalam perjanjian jual beli dan ditagihkan secara terpisah.</t>
  </si>
  <si>
    <t>Tetap</t>
  </si>
  <si>
    <t>Pihak-pihak berelasi adalah orang atau entitas yang terkait dengan Grup :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b. Suatu entitas berelasi dengan Grup jika memenuhi salah satu hal berikut: (lanjutan)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</si>
  <si>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IPKL</t>
  </si>
  <si>
    <t>RUSUNAMI</t>
  </si>
  <si>
    <t>Laporan keuangan konsolidasian Grup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 2, beberapa standar akuntansi yang telah direvisi dan diterbitkan, diterapkan efektif tanggal 1 Januari 2024.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</si>
  <si>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Pembagian dividen kepada pemegang saham Grup diakui sebagai liabilitas dalam laporan keuangan konsolidasian dalam periode saat  dividen telah disetujui oleh pemegang saham Grup.</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</si>
  <si>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</si>
  <si>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Jumlah laba per saham dasar dihitung dengan membagi laba periode berjalan yang dapat diatribusikan kepada pemilik Grup dengan rata-rata tertimbang jumlah saham biasa yang beredar pada periode yang bersangkutan. Laba per saham dilusi dihitung dengan membagi laba periode berjalan yang dapat diatribusikan kepada pemilik Perusahaan (setelah disesuaikan dengan dampak pajak penghasilan atas bunga dan biaya keuangan lainnya yang terkait dengan instrumen berpotensi saham biasa yang dilutif) dengan jumlah rata-rata tertimbang saham yang beredar selama periode yang telah disesuaikan dengan dampak dari semua efek berpotensi saham biasa yang dilutif.</t>
  </si>
  <si>
    <t>Segmen operasi diidentifikasi berdasarkan laporan internal mengenai komponen dari Grup yang secara regular direviu oleh  keputusan operasional dalam rangka mengalokasikan sumber daya dan menilai kinerja segmen operasi.</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</si>
  <si>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t>
  </si>
  <si>
    <t>Pada setiap akhir periode pelaporan, Grup menilai apakah terdapat indikasi suatu aset mengalami penurunan nilai. Jika terdapat indikasi tersebut atau pada saat pengujian penurunan nilai aset diperlukan, maka Grup membuat estimasi jumlah terpulihkan aset tersebut.</t>
  </si>
  <si>
    <t>Pada tanggal 30 September 2025 dan 31 Des 2024, semua piutang usaha milik Grup dalam mata uang Rupiah.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</si>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</sst>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4.236553538E9</v>
      </c>
      <c r="C8" s="38" t="n">
        <v>5.747017017E9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5.405483915E9</v>
      </c>
      <c r="C19" s="38" t="n">
        <v>7.851294766E9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6240912.0</v>
      </c>
      <c r="C29" s="38" t="n">
        <v>1.383985196E9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1.53110354745E11</v>
      </c>
      <c r="C33" s="38" t="n">
        <v>1.33520349409E11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6.7172766248E10</v>
      </c>
      <c r="C39" s="38" t="n">
        <v>8.6769705059E10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2.29931399358E11</v>
      </c>
      <c r="C46" s="42" t="n">
        <v>2.35272351447E11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1.05493E11</v>
      </c>
      <c r="C76" s="38" t="n">
        <v>1.05493E11</v>
      </c>
      <c r="D76" s="39" t="s">
        <v>555</v>
      </c>
    </row>
    <row r="77" spans="1:4" ht="15.75" thickBot="1">
      <c r="A77" s="37" t="s">
        <v>556</v>
      </c>
      <c r="B77" s="38" t="n">
        <v>9.847956442E9</v>
      </c>
      <c r="C77" s="38" t="n">
        <v>1.0972158902E10</v>
      </c>
      <c r="D77" s="39" t="s">
        <v>557</v>
      </c>
    </row>
    <row r="78" spans="1:4" ht="15.75" thickBot="1">
      <c r="A78" s="37" t="s">
        <v>558</v>
      </c>
      <c r="B78" s="38" t="n">
        <v>6.1566328E10</v>
      </c>
      <c r="C78" s="38" t="n">
        <v>6.1566328E10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8.396488E7</v>
      </c>
      <c r="C88" s="38" t="n">
        <v>7.9797525E7</v>
      </c>
      <c r="D88" s="39" t="s">
        <v>578</v>
      </c>
    </row>
    <row r="89" spans="1:4" ht="15.75" thickBot="1">
      <c r="A89" s="40" t="s">
        <v>579</v>
      </c>
      <c r="B89" s="42" t="n">
        <v>1.76991249322E11</v>
      </c>
      <c r="C89" s="42" t="n">
        <v>1.78111284427E11</v>
      </c>
      <c r="D89" s="34" t="s">
        <v>580</v>
      </c>
    </row>
    <row r="90" spans="1:4" ht="15.75" thickBot="1">
      <c r="A90" s="36" t="s">
        <v>581</v>
      </c>
      <c r="B90" s="42" t="n">
        <v>4.0692264868E11</v>
      </c>
      <c r="C90" s="42" t="n">
        <v>4.13383635874E11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3.98664139E8</v>
      </c>
      <c r="C97" s="38" t="n">
        <v>1.93124281E8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1.44923059E8</v>
      </c>
      <c r="C100" s="38" t="n">
        <v>1.50977681E8</v>
      </c>
      <c r="D100" s="39" t="s">
        <v>602</v>
      </c>
    </row>
    <row r="101" spans="1:4" ht="15.75" thickBot="1">
      <c r="A101" s="44" t="s">
        <v>603</v>
      </c>
      <c r="B101" s="38" t="n">
        <v>1.672048587E9</v>
      </c>
      <c r="C101" s="38" t="n">
        <v>2.13580749E8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4.34064015E8</v>
      </c>
      <c r="C107" s="38" t="n">
        <v>2.46129336E8</v>
      </c>
      <c r="D107" s="39" t="s">
        <v>616</v>
      </c>
    </row>
    <row r="108" spans="1:4" ht="26.25" thickBot="1">
      <c r="A108" s="41" t="s">
        <v>617</v>
      </c>
      <c r="B108" s="38" t="n">
        <v>3.72216862E8</v>
      </c>
      <c r="C108" s="38" t="n">
        <v>1.98685213E8</v>
      </c>
      <c r="D108" s="39" t="s">
        <v>618</v>
      </c>
    </row>
    <row r="109" spans="1:4" ht="15.75" thickBot="1">
      <c r="A109" s="41" t="s">
        <v>619</v>
      </c>
      <c r="B109" s="38" t="n">
        <v>8.50678283E8</v>
      </c>
      <c r="C109" s="38" t="n">
        <v>6.91607151E8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4.4250301869E10</v>
      </c>
      <c r="C112" s="38" t="n">
        <v>3.5967300171E10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8.42E9</v>
      </c>
      <c r="C122" s="38" t="n">
        <v>1.517E10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8.7733078E7</v>
      </c>
      <c r="C128" s="38" t="n">
        <v>3.61963856E8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1.11417993E8</v>
      </c>
      <c r="C140" s="38" t="n">
        <v>5.98148215E8</v>
      </c>
      <c r="D140" s="39" t="s">
        <v>682</v>
      </c>
    </row>
    <row r="141" spans="1:4" ht="90" thickBot="1">
      <c r="A141" s="41" t="s">
        <v>683</v>
      </c>
      <c r="B141" s="38"/>
      <c r="C141" s="38"/>
      <c r="D141" s="39" t="s">
        <v>684</v>
      </c>
    </row>
    <row r="142" spans="1:4" ht="26.25" thickBot="1">
      <c r="A142" s="43" t="s">
        <v>685</v>
      </c>
      <c r="B142" s="42" t="n">
        <v>5.6742047885E10</v>
      </c>
      <c r="C142" s="42" t="n">
        <v>5.3791516653E10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1.93990124E8</v>
      </c>
      <c r="C165" s="38" t="n">
        <v>1.93990124E8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1.730476314E9</v>
      </c>
      <c r="C174" s="38" t="n">
        <v>1.730476314E9</v>
      </c>
      <c r="D174" s="39" t="s">
        <v>750</v>
      </c>
    </row>
    <row r="175" spans="1:4" ht="26.25" thickBot="1">
      <c r="A175" s="41" t="s">
        <v>751</v>
      </c>
      <c r="B175" s="38"/>
      <c r="C175" s="38"/>
      <c r="D175" s="39" t="s">
        <v>752</v>
      </c>
    </row>
    <row r="176" spans="1:4" ht="26.25" thickBot="1">
      <c r="A176" s="41" t="s">
        <v>753</v>
      </c>
      <c r="B176" s="38" t="n">
        <v>2.49730303E8</v>
      </c>
      <c r="C176" s="38" t="n">
        <v>2.33696527E8</v>
      </c>
      <c r="D176" s="39" t="s">
        <v>754</v>
      </c>
    </row>
    <row r="177" spans="1:4" ht="26.25" thickBot="1">
      <c r="A177" s="41" t="s">
        <v>755</v>
      </c>
      <c r="B177" s="38" t="n">
        <v>1.087961415E9</v>
      </c>
      <c r="C177" s="38" t="n">
        <v>1.087961415E9</v>
      </c>
      <c r="D177" s="39" t="s">
        <v>756</v>
      </c>
    </row>
    <row r="178" spans="1:4" ht="26.25" thickBot="1">
      <c r="A178" s="43" t="s">
        <v>757</v>
      </c>
      <c r="B178" s="42" t="n">
        <v>3.262158156E9</v>
      </c>
      <c r="C178" s="42" t="n">
        <v>3.24612438E9</v>
      </c>
      <c r="D178" s="34" t="s">
        <v>758</v>
      </c>
    </row>
    <row r="179" spans="1:4" ht="15.75" thickBot="1">
      <c r="A179" s="40" t="s">
        <v>759</v>
      </c>
      <c r="B179" s="42" t="n">
        <v>6.0004206041E10</v>
      </c>
      <c r="C179" s="42" t="n">
        <v>5.7037641033E10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1.4300005206E11</v>
      </c>
      <c r="C182" s="38" t="n">
        <v>1.4300005206E11</v>
      </c>
      <c r="D182" s="39" t="s">
        <v>766</v>
      </c>
    </row>
    <row r="183" spans="1:4" ht="15.75" thickBot="1">
      <c r="A183" s="41" t="s">
        <v>767</v>
      </c>
      <c r="B183" s="38"/>
      <c r="C183" s="38"/>
      <c r="D183" s="39" t="s">
        <v>768</v>
      </c>
    </row>
    <row r="184" spans="1:4" ht="15.75" thickBot="1">
      <c r="A184" s="41" t="s">
        <v>769</v>
      </c>
      <c r="B184" s="38" t="n">
        <v>1.68898405716E11</v>
      </c>
      <c r="C184" s="38" t="n">
        <v>1.68898405716E11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-3.0315561E7</v>
      </c>
      <c r="C196" s="38" t="n">
        <v>-3.0315561E7</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3.3877545571E10</v>
      </c>
      <c r="C199" s="38" t="n">
        <v>4.3303888787E10</v>
      </c>
      <c r="D199" s="39" t="s">
        <v>800</v>
      </c>
    </row>
    <row r="200" spans="1:4" ht="39" thickBot="1">
      <c r="A200" s="43" t="s">
        <v>801</v>
      </c>
      <c r="B200" s="42" t="n">
        <v>3.46795687786E11</v>
      </c>
      <c r="C200" s="42" t="n">
        <v>3.56222031002E11</v>
      </c>
      <c r="D200" s="34" t="s">
        <v>802</v>
      </c>
    </row>
    <row r="201" spans="1:4" ht="15.75" thickBot="1">
      <c r="A201" s="37" t="s">
        <v>803</v>
      </c>
      <c r="B201" s="38"/>
      <c r="C201" s="38"/>
      <c r="D201" s="39" t="s">
        <v>804</v>
      </c>
    </row>
    <row r="202" spans="1:4" ht="15.75" thickBot="1">
      <c r="A202" s="37" t="s">
        <v>805</v>
      </c>
      <c r="B202" s="38" t="n">
        <v>1.22754853E8</v>
      </c>
      <c r="C202" s="38" t="n">
        <v>1.23963839E8</v>
      </c>
      <c r="D202" s="39" t="s">
        <v>806</v>
      </c>
    </row>
    <row r="203" spans="1:4" ht="15.75" thickBot="1">
      <c r="A203" s="40" t="s">
        <v>807</v>
      </c>
      <c r="B203" s="42" t="n">
        <v>3.46918442639E11</v>
      </c>
      <c r="C203" s="42" t="n">
        <v>3.56345994841E11</v>
      </c>
      <c r="D203" s="34" t="s">
        <v>808</v>
      </c>
    </row>
    <row r="204" spans="1:4" ht="15.75" thickBot="1">
      <c r="A204" s="36" t="s">
        <v>809</v>
      </c>
      <c r="B204" s="42" t="n">
        <v>4.0692264868E11</v>
      </c>
      <c r="C204" s="42" t="n">
        <v>4.13383635874E11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1.091223473E10</v>
      </c>
      <c r="C6" s="72" t="n">
        <v>1.3107251017E10</v>
      </c>
      <c r="D6" s="73" t="s">
        <v>917</v>
      </c>
    </row>
    <row r="7" spans="1:4" ht="15.75" thickBot="1">
      <c r="A7" s="71" t="s">
        <v>918</v>
      </c>
      <c r="B7" s="74" t="n">
        <v>6.978985142E9</v>
      </c>
      <c r="C7" s="74" t="n">
        <v>1.1037062748E10</v>
      </c>
      <c r="D7" s="73" t="s">
        <v>919</v>
      </c>
    </row>
    <row r="8" spans="1:4" ht="15.75" thickBot="1">
      <c r="A8" s="75" t="s">
        <v>920</v>
      </c>
      <c r="B8" s="76" t="n">
        <v>3.933249588E9</v>
      </c>
      <c r="C8" s="76" t="n">
        <v>2.070188269E9</v>
      </c>
      <c r="D8" s="70" t="s">
        <v>921</v>
      </c>
    </row>
    <row r="9" spans="1:4" ht="15.75" thickBot="1">
      <c r="A9" s="71" t="s">
        <v>922</v>
      </c>
      <c r="B9" s="74" t="n">
        <v>2.428991903E9</v>
      </c>
      <c r="C9" s="74" t="n">
        <v>2.977402107E9</v>
      </c>
      <c r="D9" s="73" t="s">
        <v>923</v>
      </c>
    </row>
    <row r="10" spans="1:4" ht="15.75" thickBot="1">
      <c r="A10" s="71" t="s">
        <v>924</v>
      </c>
      <c r="B10" s="74" t="n">
        <v>1.354135871E10</v>
      </c>
      <c r="C10" s="74" t="n">
        <v>1.2693224776E10</v>
      </c>
      <c r="D10" s="73" t="s">
        <v>925</v>
      </c>
    </row>
    <row r="11" spans="1:4" ht="15.75" thickBot="1">
      <c r="A11" s="71" t="s">
        <v>926</v>
      </c>
      <c r="B11" s="72" t="n">
        <v>1.342382E7</v>
      </c>
      <c r="C11" s="72" t="n">
        <v>2.51314309E8</v>
      </c>
      <c r="D11" s="73" t="s">
        <v>927</v>
      </c>
    </row>
    <row r="12" spans="1:4" ht="15.75" thickBot="1">
      <c r="A12" s="71" t="s">
        <v>928</v>
      </c>
      <c r="B12" s="74" t="n">
        <v>2.23172103E8</v>
      </c>
      <c r="C12" s="74" t="n">
        <v>1.90940603E8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3.088966424E9</v>
      </c>
      <c r="C16" s="72" t="n">
        <v>1.585069598E9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-9.157882884E9</v>
      </c>
      <c r="C19" s="76" t="n">
        <v>-1.195499531E10</v>
      </c>
      <c r="D19" s="70" t="s">
        <v>943</v>
      </c>
    </row>
    <row r="20" spans="1:4" ht="15.75" thickBot="1">
      <c r="A20" s="71" t="s">
        <v>944</v>
      </c>
      <c r="B20" s="72" t="n">
        <v>-2.69669318E8</v>
      </c>
      <c r="C20" s="72" t="n">
        <v>-3.64418054E8</v>
      </c>
      <c r="D20" s="73" t="s">
        <v>945</v>
      </c>
    </row>
    <row r="21" spans="1:4" ht="26.25" thickBot="1">
      <c r="A21" s="75" t="s">
        <v>946</v>
      </c>
      <c r="B21" s="76" t="n">
        <v>-9.427552202E9</v>
      </c>
      <c r="C21" s="76" t="n">
        <v>-1.2319413364E10</v>
      </c>
      <c r="D21" s="70" t="s">
        <v>947</v>
      </c>
    </row>
    <row r="22" spans="1:4" ht="15.75" thickBot="1">
      <c r="A22" s="71" t="s">
        <v>948</v>
      </c>
      <c r="B22" s="72"/>
      <c r="C22" s="72"/>
      <c r="D22" s="73" t="s">
        <v>949</v>
      </c>
    </row>
    <row r="23" spans="1:4" ht="15.75" thickBot="1">
      <c r="A23" s="75" t="s">
        <v>950</v>
      </c>
      <c r="B23" s="76" t="n">
        <v>-9.427552202E9</v>
      </c>
      <c r="C23" s="76" t="n">
        <v>-1.2319413364E10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-9.427552202E9</v>
      </c>
      <c r="C29" s="76" t="n">
        <v>-1.2319413364E10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-9.427552202E9</v>
      </c>
      <c r="C43" s="76" t="n">
        <v>-1.2319413364E10</v>
      </c>
      <c r="D43" s="70" t="s">
        <v>991</v>
      </c>
    </row>
    <row r="44" spans="1:4" ht="15.75" thickBot="1">
      <c r="A44" s="75" t="s">
        <v>992</v>
      </c>
      <c r="B44" s="69"/>
      <c r="C44" s="69"/>
      <c r="D44" s="70" t="s">
        <v>993</v>
      </c>
    </row>
    <row r="45" spans="1:4" ht="26.25" thickBot="1">
      <c r="A45" s="80" t="s">
        <v>994</v>
      </c>
      <c r="B45" s="72" t="n">
        <v>-9.426343216E9</v>
      </c>
      <c r="C45" s="72" t="n">
        <v>-1.2317446808E10</v>
      </c>
      <c r="D45" s="73" t="s">
        <v>995</v>
      </c>
    </row>
    <row r="46" spans="1:4" ht="26.25" thickBot="1">
      <c r="A46" s="80" t="s">
        <v>996</v>
      </c>
      <c r="B46" s="72" t="n">
        <v>-1208986.0</v>
      </c>
      <c r="C46" s="72" t="n">
        <v>-1966556.0</v>
      </c>
      <c r="D46" s="73" t="s">
        <v>997</v>
      </c>
    </row>
    <row r="47" spans="1:4" ht="26.25" thickBot="1">
      <c r="A47" s="75" t="s">
        <v>998</v>
      </c>
      <c r="B47" s="69"/>
      <c r="C47" s="69"/>
      <c r="D47" s="70" t="s">
        <v>999</v>
      </c>
    </row>
    <row r="48" spans="1:4" ht="26.25" thickBot="1">
      <c r="A48" s="80" t="s">
        <v>1000</v>
      </c>
      <c r="B48" s="72" t="n">
        <v>-9.426343216E9</v>
      </c>
      <c r="C48" s="72" t="n">
        <v>-1.2317446808E10</v>
      </c>
      <c r="D48" s="73" t="s">
        <v>1001</v>
      </c>
    </row>
    <row r="49" spans="1:4" ht="39" thickBot="1">
      <c r="A49" s="80" t="s">
        <v>1002</v>
      </c>
      <c r="B49" s="72" t="n">
        <v>-1208986.0</v>
      </c>
      <c r="C49" s="72" t="n">
        <v>-1966556.0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-1.318369</v>
      </c>
      <c r="C52" s="81" t="n">
        <v>-1.72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-1.31837</v>
      </c>
      <c r="C55" s="81" t="n">
        <v>-1.72</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1.4300005206E11</v>
      </c>
      <c r="C8" s="141"/>
      <c r="D8" s="141" t="n">
        <v>1.68898405716E11</v>
      </c>
      <c r="E8" s="141"/>
      <c r="F8" s="141"/>
      <c r="G8" s="141"/>
      <c r="H8" s="141"/>
      <c r="I8" s="141"/>
      <c r="J8" s="141"/>
      <c r="K8" s="141"/>
      <c r="L8" s="141"/>
      <c r="M8" s="141"/>
      <c r="N8" s="141"/>
      <c r="O8" s="141"/>
      <c r="P8" s="141"/>
      <c r="Q8" s="141"/>
      <c r="R8" s="141"/>
      <c r="S8" s="141"/>
      <c r="T8" s="141" t="n">
        <v>-3.0315561E7</v>
      </c>
      <c r="U8" s="141" t="n">
        <v>1.05E9</v>
      </c>
      <c r="V8" s="141" t="n">
        <v>4.3303888787E10</v>
      </c>
      <c r="W8" s="142" t="n">
        <v>3.56222031002E11</v>
      </c>
      <c r="X8" s="141"/>
      <c r="Y8" s="141" t="n">
        <v>1.23963839E8</v>
      </c>
      <c r="Z8" s="142" t="n">
        <v>3.56345994841E11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1.4300005206E11</v>
      </c>
      <c r="C14" s="142"/>
      <c r="D14" s="142" t="n">
        <v>1.68898405716E11</v>
      </c>
      <c r="E14" s="142"/>
      <c r="F14" s="142"/>
      <c r="G14" s="142"/>
      <c r="H14" s="142"/>
      <c r="I14" s="142"/>
      <c r="J14" s="142"/>
      <c r="K14" s="142"/>
      <c r="L14" s="142"/>
      <c r="M14" s="142"/>
      <c r="N14" s="142"/>
      <c r="O14" s="142"/>
      <c r="P14" s="142"/>
      <c r="Q14" s="142"/>
      <c r="R14" s="142"/>
      <c r="S14" s="142"/>
      <c r="T14" s="142" t="n">
        <v>-3.0315561E7</v>
      </c>
      <c r="U14" s="142" t="n">
        <v>1.05E9</v>
      </c>
      <c r="V14" s="142" t="n">
        <v>4.3303888787E10</v>
      </c>
      <c r="W14" s="142" t="n">
        <v>3.56222031002E11</v>
      </c>
      <c r="X14" s="142"/>
      <c r="Y14" s="142" t="n">
        <v>1.23963839E8</v>
      </c>
      <c r="Z14" s="142" t="n">
        <v>3.56345994841E11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-9.426343216E9</v>
      </c>
      <c r="W15" s="142" t="n">
        <v>-9.426343216E9</v>
      </c>
      <c r="X15" s="141"/>
      <c r="Y15" s="141" t="n">
        <v>-1208986.0</v>
      </c>
      <c r="Z15" s="142" t="n">
        <v>-9.427552202E9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1.4300005206E11</v>
      </c>
      <c r="C42" s="142"/>
      <c r="D42" s="142" t="n">
        <v>1.68898405716E11</v>
      </c>
      <c r="E42" s="142"/>
      <c r="F42" s="142"/>
      <c r="G42" s="142"/>
      <c r="H42" s="142"/>
      <c r="I42" s="142"/>
      <c r="J42" s="142"/>
      <c r="K42" s="142"/>
      <c r="L42" s="142"/>
      <c r="M42" s="142"/>
      <c r="N42" s="142"/>
      <c r="O42" s="142"/>
      <c r="P42" s="142"/>
      <c r="Q42" s="142"/>
      <c r="R42" s="142"/>
      <c r="S42" s="142"/>
      <c r="T42" s="142" t="n">
        <v>-3.0315561E7</v>
      </c>
      <c r="U42" s="142" t="n">
        <v>1.05E9</v>
      </c>
      <c r="V42" s="142" t="n">
        <v>3.3877545571E10</v>
      </c>
      <c r="W42" s="142" t="n">
        <v>3.46795687786E11</v>
      </c>
      <c r="X42" s="142"/>
      <c r="Y42" s="142" t="n">
        <v>1.22754853E8</v>
      </c>
      <c r="Z42" s="142" t="n">
        <v>3.46918442639E11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1.4300005206E11</v>
      </c>
      <c r="C8" s="156"/>
      <c r="D8" s="156" t="n">
        <v>1.68898405716E11</v>
      </c>
      <c r="E8" s="156"/>
      <c r="F8" s="156"/>
      <c r="G8" s="156"/>
      <c r="H8" s="156"/>
      <c r="I8" s="156"/>
      <c r="J8" s="156"/>
      <c r="K8" s="156"/>
      <c r="L8" s="156"/>
      <c r="M8" s="156"/>
      <c r="N8" s="156"/>
      <c r="O8" s="156"/>
      <c r="P8" s="156"/>
      <c r="Q8" s="156"/>
      <c r="R8" s="156"/>
      <c r="S8" s="156"/>
      <c r="T8" s="156" t="n">
        <v>-1.9868796E7</v>
      </c>
      <c r="U8" s="156" t="n">
        <v>1.05E9</v>
      </c>
      <c r="V8" s="156" t="n">
        <v>6.7558553442E10</v>
      </c>
      <c r="W8" s="157" t="n">
        <v>3.80487142422E11</v>
      </c>
      <c r="X8" s="156"/>
      <c r="Y8" s="156" t="n">
        <v>1.2486669E8</v>
      </c>
      <c r="Z8" s="157" t="n">
        <v>3.80612009112E11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1.4300005206E11</v>
      </c>
      <c r="C14" s="157"/>
      <c r="D14" s="157" t="n">
        <v>1.68898405716E11</v>
      </c>
      <c r="E14" s="157"/>
      <c r="F14" s="157"/>
      <c r="G14" s="157"/>
      <c r="H14" s="157"/>
      <c r="I14" s="157"/>
      <c r="J14" s="157"/>
      <c r="K14" s="157"/>
      <c r="L14" s="157"/>
      <c r="M14" s="157"/>
      <c r="N14" s="157"/>
      <c r="O14" s="157"/>
      <c r="P14" s="157"/>
      <c r="Q14" s="157"/>
      <c r="R14" s="157"/>
      <c r="S14" s="157"/>
      <c r="T14" s="157" t="n">
        <v>-1.9868796E7</v>
      </c>
      <c r="U14" s="157" t="n">
        <v>1.05E9</v>
      </c>
      <c r="V14" s="157" t="n">
        <v>6.7558553442E10</v>
      </c>
      <c r="W14" s="157" t="n">
        <v>3.80487142422E11</v>
      </c>
      <c r="X14" s="157"/>
      <c r="Y14" s="157" t="n">
        <v>1.2486669E8</v>
      </c>
      <c r="Z14" s="157" t="n">
        <v>3.80612009112E11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-1.2317446808E10</v>
      </c>
      <c r="W15" s="157" t="n">
        <v>-1.2317446808E10</v>
      </c>
      <c r="X15" s="156"/>
      <c r="Y15" s="156" t="n">
        <v>-1966556.0</v>
      </c>
      <c r="Z15" s="157" t="n">
        <v>-1.2319413364E10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1.4300005206E11</v>
      </c>
      <c r="C42" s="157"/>
      <c r="D42" s="157" t="n">
        <v>1.68898405716E11</v>
      </c>
      <c r="E42" s="157"/>
      <c r="F42" s="157"/>
      <c r="G42" s="157"/>
      <c r="H42" s="157"/>
      <c r="I42" s="157"/>
      <c r="J42" s="157"/>
      <c r="K42" s="157"/>
      <c r="L42" s="157"/>
      <c r="M42" s="157"/>
      <c r="N42" s="157"/>
      <c r="O42" s="157"/>
      <c r="P42" s="157"/>
      <c r="Q42" s="157"/>
      <c r="R42" s="157"/>
      <c r="S42" s="157"/>
      <c r="T42" s="157" t="n">
        <v>-1.9868796E7</v>
      </c>
      <c r="U42" s="157" t="n">
        <v>1.05E9</v>
      </c>
      <c r="V42" s="157" t="n">
        <v>5.5241106634E10</v>
      </c>
      <c r="W42" s="157" t="n">
        <v>3.68169695614E11</v>
      </c>
      <c r="X42" s="157"/>
      <c r="Y42" s="157" t="n">
        <v>1.22900134E8</v>
      </c>
      <c r="Z42" s="157" t="n">
        <v>3.68292595748E11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2.1657081054E10</v>
      </c>
      <c r="C8" s="172" t="n">
        <v>2.9122132647E10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5.316705129E9</v>
      </c>
      <c r="C13" s="174" t="n">
        <v>1.4827128585E10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1.758410186E9</v>
      </c>
      <c r="C19" s="174" t="n">
        <v>2.149278919E9</v>
      </c>
      <c r="D19" s="173" t="s">
        <v>1199</v>
      </c>
    </row>
    <row r="20" spans="1:4" ht="26.25" thickBot="1">
      <c r="A20" s="170" t="s">
        <v>1200</v>
      </c>
      <c r="B20" s="175" t="n">
        <v>1.4581965739E10</v>
      </c>
      <c r="C20" s="175" t="n">
        <v>1.2145725143E10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1.342382E7</v>
      </c>
      <c r="C23" s="172" t="n">
        <v>2.51314309E8</v>
      </c>
      <c r="D23" s="173" t="s">
        <v>1207</v>
      </c>
    </row>
    <row r="24" spans="1:4" ht="26.25" thickBot="1">
      <c r="A24" s="176" t="s">
        <v>1208</v>
      </c>
      <c r="B24" s="174" t="n">
        <v>2.23172103E8</v>
      </c>
      <c r="C24" s="174" t="n">
        <v>1.90940603E8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-8.533901156E9</v>
      </c>
      <c r="C29" s="172" t="n">
        <v>-8.070655005E9</v>
      </c>
      <c r="D29" s="173" t="s">
        <v>1219</v>
      </c>
    </row>
    <row r="30" spans="1:4" ht="39" thickBot="1">
      <c r="A30" s="170" t="s">
        <v>1220</v>
      </c>
      <c r="B30" s="175" t="n">
        <v>5.8383163E9</v>
      </c>
      <c r="C30" s="175" t="n">
        <v>4.135443844E9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1.1350428E7</v>
      </c>
      <c r="C36" s="174" t="n">
        <v>2.13506322E8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-1.1350428E7</v>
      </c>
      <c r="C74" s="175" t="n">
        <v>-2.13506322E8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6.75E9</v>
      </c>
      <c r="C77" s="174" t="n">
        <v>6.75E9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2.74230778E8</v>
      </c>
      <c r="C89" s="174" t="n">
        <v>6.08003453E8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3.13198573E8</v>
      </c>
      <c r="C103" s="174" t="n">
        <v>3.607506E8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-7.337429351E9</v>
      </c>
      <c r="C127" s="175" t="n">
        <v>-7.718754053E9</v>
      </c>
      <c r="D127" s="168" t="s">
        <v>1415</v>
      </c>
    </row>
    <row r="128" spans="1:4" ht="26.25" thickBot="1">
      <c r="A128" s="169" t="s">
        <v>1416</v>
      </c>
      <c r="B128" s="175" t="n">
        <v>-1.510463479E9</v>
      </c>
      <c r="C128" s="175" t="n">
        <v>-3.796816531E9</v>
      </c>
      <c r="D128" s="168" t="s">
        <v>1417</v>
      </c>
    </row>
    <row r="129" spans="1:4" ht="26.25" thickBot="1">
      <c r="A129" s="177" t="s">
        <v>1418</v>
      </c>
      <c r="B129" s="172" t="n">
        <v>5.747017017E9</v>
      </c>
      <c r="C129" s="172" t="n">
        <v>1.4235799771E10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4.236553538E9</v>
      </c>
      <c r="C133" s="175" t="n">
        <v>1.043898324E10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2533</v>
      </c>
      <c r="C7" s="203" t="s">
        <v>1682</v>
      </c>
    </row>
    <row r="8" spans="1:3" ht="75" customHeight="1" thickBot="1">
      <c r="A8" s="201" t="s">
        <v>421</v>
      </c>
      <c r="B8" s="202" t="s">
        <v>2541</v>
      </c>
      <c r="C8" s="203" t="s">
        <v>422</v>
      </c>
    </row>
    <row r="9" spans="1:3" ht="75" customHeight="1" thickBot="1">
      <c r="A9" s="201" t="s">
        <v>1683</v>
      </c>
      <c r="B9" s="202" t="s">
        <v>2535</v>
      </c>
      <c r="C9" s="203" t="s">
        <v>1684</v>
      </c>
    </row>
    <row r="10" spans="1:3" ht="75" customHeight="1" thickBot="1">
      <c r="A10" s="201" t="s">
        <v>824</v>
      </c>
      <c r="B10" s="202" t="s">
        <v>2548</v>
      </c>
      <c r="C10" s="203" t="s">
        <v>825</v>
      </c>
    </row>
    <row r="11" spans="1:3" ht="75" customHeight="1" thickBot="1">
      <c r="A11" s="201" t="s">
        <v>554</v>
      </c>
      <c r="B11" s="202" t="s">
        <v>2544</v>
      </c>
      <c r="C11" s="203" t="s">
        <v>1685</v>
      </c>
    </row>
    <row r="12" spans="1:3" ht="75" customHeight="1" thickBot="1">
      <c r="A12" s="201" t="s">
        <v>556</v>
      </c>
      <c r="B12" s="202" t="s">
        <v>2543</v>
      </c>
      <c r="C12" s="203" t="s">
        <v>1686</v>
      </c>
    </row>
    <row r="13" spans="1:3" ht="75" customHeight="1" thickBot="1">
      <c r="A13" s="201" t="s">
        <v>1687</v>
      </c>
      <c r="B13" s="202" t="s">
        <v>2538</v>
      </c>
      <c r="C13" s="203" t="s">
        <v>559</v>
      </c>
    </row>
    <row r="14" spans="1:3" ht="75" customHeight="1" thickBot="1">
      <c r="A14" s="201" t="s">
        <v>1688</v>
      </c>
      <c r="B14" s="202" t="s">
        <v>2561</v>
      </c>
      <c r="C14" s="203" t="s">
        <v>1689</v>
      </c>
    </row>
    <row r="15" spans="1:3" ht="75" customHeight="1" thickBot="1">
      <c r="A15" s="201" t="s">
        <v>562</v>
      </c>
      <c r="B15" s="202"/>
      <c r="C15" s="203" t="s">
        <v>563</v>
      </c>
    </row>
    <row r="16" spans="1:3" ht="75" customHeight="1" thickBot="1">
      <c r="A16" s="201" t="s">
        <v>1690</v>
      </c>
      <c r="B16" s="202" t="s">
        <v>2542</v>
      </c>
      <c r="C16" s="203" t="s">
        <v>1691</v>
      </c>
    </row>
    <row r="17" spans="1:3" ht="75" customHeight="1" thickBot="1">
      <c r="A17" s="201" t="s">
        <v>1692</v>
      </c>
      <c r="B17" s="202" t="s">
        <v>2549</v>
      </c>
      <c r="C17" s="203" t="s">
        <v>1693</v>
      </c>
    </row>
    <row r="18" spans="1:3" ht="75" customHeight="1" thickBot="1">
      <c r="A18" s="201" t="s">
        <v>1694</v>
      </c>
      <c r="B18" s="202"/>
      <c r="C18" s="203" t="s">
        <v>1695</v>
      </c>
    </row>
    <row r="19" spans="1:3" ht="75" customHeight="1" thickBot="1">
      <c r="A19" s="201" t="s">
        <v>1696</v>
      </c>
      <c r="B19" s="202" t="s">
        <v>2552</v>
      </c>
      <c r="C19" s="203" t="s">
        <v>1697</v>
      </c>
    </row>
    <row r="20" spans="1:3" ht="75" customHeight="1" thickBot="1">
      <c r="A20" s="201" t="s">
        <v>1698</v>
      </c>
      <c r="B20" s="202" t="s">
        <v>2557</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2558</v>
      </c>
      <c r="C24" s="203" t="s">
        <v>1705</v>
      </c>
    </row>
    <row r="25" spans="1:3" ht="75" customHeight="1" thickBot="1">
      <c r="A25" s="201" t="s">
        <v>1706</v>
      </c>
      <c r="B25" s="202" t="s">
        <v>2556</v>
      </c>
      <c r="C25" s="203" t="s">
        <v>1707</v>
      </c>
    </row>
    <row r="26" spans="1:3" ht="75" customHeight="1" thickBot="1">
      <c r="A26" s="201" t="s">
        <v>1708</v>
      </c>
      <c r="B26" s="202" t="s">
        <v>2559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2537</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8.00525E8</v>
      </c>
      <c r="D6" s="208"/>
      <c r="E6" s="209"/>
      <c r="F6" s="208"/>
      <c r="G6" s="208"/>
      <c r="H6" s="208"/>
      <c r="I6" s="208"/>
      <c r="J6" s="209"/>
      <c r="K6" s="210" t="n">
        <v>8.00525E8</v>
      </c>
      <c r="L6" s="211" t="s">
        <v>1767</v>
      </c>
      <c r="M6" s="686" t="s">
        <v>1768</v>
      </c>
    </row>
    <row r="7" spans="1:13" ht="26.25" thickBot="1">
      <c r="A7" s="684"/>
      <c r="B7" s="207" t="s">
        <v>1769</v>
      </c>
      <c r="C7" s="208" t="n">
        <v>4.362940872E9</v>
      </c>
      <c r="D7" s="208"/>
      <c r="E7" s="209"/>
      <c r="F7" s="208"/>
      <c r="G7" s="208"/>
      <c r="H7" s="208"/>
      <c r="I7" s="208"/>
      <c r="J7" s="209"/>
      <c r="K7" s="210" t="n">
        <v>4.362940872E9</v>
      </c>
      <c r="L7" s="211" t="s">
        <v>1770</v>
      </c>
      <c r="M7" s="686"/>
    </row>
    <row r="8" spans="1:13" ht="15.75" thickBot="1">
      <c r="A8" s="684"/>
      <c r="B8" s="207" t="s">
        <v>1771</v>
      </c>
      <c r="C8" s="208" t="n">
        <v>5.62270062E8</v>
      </c>
      <c r="D8" s="208" t="n">
        <v>5800428.0</v>
      </c>
      <c r="E8" s="209"/>
      <c r="F8" s="208"/>
      <c r="G8" s="208"/>
      <c r="H8" s="208"/>
      <c r="I8" s="208"/>
      <c r="J8" s="209"/>
      <c r="K8" s="210" t="n">
        <v>5.6807049E8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1.721191334E9</v>
      </c>
      <c r="D11" s="208" t="n">
        <v>5549997.0</v>
      </c>
      <c r="E11" s="209"/>
      <c r="F11" s="208"/>
      <c r="G11" s="208"/>
      <c r="H11" s="208"/>
      <c r="I11" s="208"/>
      <c r="J11" s="209"/>
      <c r="K11" s="210" t="n">
        <v>1.726741331E9</v>
      </c>
      <c r="L11" s="211" t="s">
        <v>1778</v>
      </c>
      <c r="M11" s="686"/>
    </row>
    <row r="12" spans="1:13" ht="15.75" thickBot="1">
      <c r="A12" s="684"/>
      <c r="B12" s="207" t="s">
        <v>1779</v>
      </c>
      <c r="C12" s="208" t="n">
        <v>2.966495454E9</v>
      </c>
      <c r="D12" s="208"/>
      <c r="E12" s="209"/>
      <c r="F12" s="208"/>
      <c r="G12" s="208"/>
      <c r="H12" s="208"/>
      <c r="I12" s="208"/>
      <c r="J12" s="209"/>
      <c r="K12" s="210" t="n">
        <v>2.966495454E9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3.450440593E9</v>
      </c>
      <c r="D19" s="208"/>
      <c r="E19" s="209"/>
      <c r="F19" s="208"/>
      <c r="G19" s="208"/>
      <c r="H19" s="208"/>
      <c r="I19" s="208"/>
      <c r="J19" s="209"/>
      <c r="K19" s="210" t="n">
        <v>3.450440593E9</v>
      </c>
      <c r="L19" s="211" t="s">
        <v>1794</v>
      </c>
      <c r="M19" s="686"/>
    </row>
    <row r="20" spans="1:13" ht="15.75" thickBot="1">
      <c r="A20" s="684"/>
      <c r="B20" s="212" t="s">
        <v>1795</v>
      </c>
      <c r="C20" s="210" t="n">
        <v>1.3863863315E10</v>
      </c>
      <c r="D20" s="210" t="n">
        <v>1.1350425E7</v>
      </c>
      <c r="E20" s="209"/>
      <c r="F20" s="210"/>
      <c r="G20" s="210"/>
      <c r="H20" s="210"/>
      <c r="I20" s="210"/>
      <c r="J20" s="209"/>
      <c r="K20" s="210" t="n">
        <v>1.387521374E10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1.505340173E9</v>
      </c>
      <c r="D24" s="208"/>
      <c r="E24" s="209"/>
      <c r="F24" s="208"/>
      <c r="G24" s="208"/>
      <c r="H24" s="208"/>
      <c r="I24" s="208"/>
      <c r="J24" s="209"/>
      <c r="K24" s="210" t="n">
        <v>1.505340173E9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1.505340173E9</v>
      </c>
      <c r="D34" s="210"/>
      <c r="E34" s="209"/>
      <c r="F34" s="210"/>
      <c r="G34" s="210"/>
      <c r="H34" s="210"/>
      <c r="I34" s="210"/>
      <c r="J34" s="209"/>
      <c r="K34" s="210" t="n">
        <v>1.505340173E9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1.5369203488E10</v>
      </c>
      <c r="D43" s="210" t="n">
        <v>1.1350425E7</v>
      </c>
      <c r="E43" s="209"/>
      <c r="F43" s="210"/>
      <c r="G43" s="210"/>
      <c r="H43" s="210"/>
      <c r="I43" s="210"/>
      <c r="J43" s="209"/>
      <c r="K43" s="210" t="n">
        <v>1.5380553913E10</v>
      </c>
      <c r="L43" s="213" t="s">
        <v>557</v>
      </c>
      <c r="M43" s="687"/>
    </row>
    <row r="44" spans="1:13" ht="15.75" thickBot="1">
      <c r="A44" s="692" t="s">
        <v>1839</v>
      </c>
      <c r="B44" s="207" t="s">
        <v>1766</v>
      </c>
      <c r="C44" s="208" t="n">
        <v>5.53696458E8</v>
      </c>
      <c r="D44" s="208" t="n">
        <v>3.0019688E7</v>
      </c>
      <c r="E44" s="209"/>
      <c r="F44" s="208"/>
      <c r="G44" s="208"/>
      <c r="H44" s="208"/>
      <c r="I44" s="208"/>
      <c r="J44" s="209"/>
      <c r="K44" s="210" t="n">
        <v>5.83716146E8</v>
      </c>
      <c r="L44" s="211" t="s">
        <v>1767</v>
      </c>
      <c r="M44" s="693" t="s">
        <v>1840</v>
      </c>
    </row>
    <row r="45" spans="1:13" ht="26.25" thickBot="1">
      <c r="A45" s="684"/>
      <c r="B45" s="207" t="s">
        <v>1769</v>
      </c>
      <c r="C45" s="208" t="n">
        <v>1.197301607E9</v>
      </c>
      <c r="D45" s="208" t="n">
        <v>3.22315931E8</v>
      </c>
      <c r="E45" s="209"/>
      <c r="F45" s="208"/>
      <c r="G45" s="208"/>
      <c r="H45" s="208"/>
      <c r="I45" s="208"/>
      <c r="J45" s="209"/>
      <c r="K45" s="210" t="n">
        <v>1.519617538E9</v>
      </c>
      <c r="L45" s="211" t="s">
        <v>1770</v>
      </c>
      <c r="M45" s="686"/>
    </row>
    <row r="46" spans="1:13" ht="15.75" thickBot="1">
      <c r="A46" s="684"/>
      <c r="B46" s="207" t="s">
        <v>1771</v>
      </c>
      <c r="C46" s="208" t="n">
        <v>2.67246486E8</v>
      </c>
      <c r="D46" s="208" t="n">
        <v>1.23672094E8</v>
      </c>
      <c r="E46" s="209"/>
      <c r="F46" s="208"/>
      <c r="G46" s="208"/>
      <c r="H46" s="208"/>
      <c r="I46" s="208"/>
      <c r="J46" s="209"/>
      <c r="K46" s="210" t="n">
        <v>3.9091858E8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1.314497346E9</v>
      </c>
      <c r="D49" s="208" t="n">
        <v>1.56193664E8</v>
      </c>
      <c r="E49" s="209"/>
      <c r="F49" s="208"/>
      <c r="G49" s="208"/>
      <c r="H49" s="208"/>
      <c r="I49" s="208"/>
      <c r="J49" s="209"/>
      <c r="K49" s="210" t="n">
        <v>1.47069101E9</v>
      </c>
      <c r="L49" s="211" t="s">
        <v>1778</v>
      </c>
      <c r="M49" s="686"/>
    </row>
    <row r="50" spans="1:13" ht="15.75" thickBot="1">
      <c r="A50" s="684"/>
      <c r="B50" s="207" t="s">
        <v>1779</v>
      </c>
      <c r="C50" s="208" t="n">
        <v>9.65731186E8</v>
      </c>
      <c r="D50" s="208" t="n">
        <v>2.06819371E8</v>
      </c>
      <c r="E50" s="209"/>
      <c r="F50" s="208"/>
      <c r="G50" s="208"/>
      <c r="H50" s="208"/>
      <c r="I50" s="208"/>
      <c r="J50" s="209"/>
      <c r="K50" s="210" t="n">
        <v>1.172550557E9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4.298473083E9</v>
      </c>
      <c r="D58" s="210" t="n">
        <v>8.39020748E8</v>
      </c>
      <c r="E58" s="209"/>
      <c r="F58" s="210"/>
      <c r="G58" s="210"/>
      <c r="H58" s="210"/>
      <c r="I58" s="210"/>
      <c r="J58" s="209"/>
      <c r="K58" s="210" t="n">
        <v>5.137493831E9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9.8571503E7</v>
      </c>
      <c r="D62" s="208" t="n">
        <v>2.96532137E8</v>
      </c>
      <c r="E62" s="209"/>
      <c r="F62" s="208"/>
      <c r="G62" s="208"/>
      <c r="H62" s="208"/>
      <c r="I62" s="208"/>
      <c r="J62" s="209"/>
      <c r="K62" s="210" t="n">
        <v>3.9510364E8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9.8571503E7</v>
      </c>
      <c r="D72" s="210" t="n">
        <v>2.96532137E8</v>
      </c>
      <c r="E72" s="209"/>
      <c r="F72" s="210"/>
      <c r="G72" s="210"/>
      <c r="H72" s="210"/>
      <c r="I72" s="210"/>
      <c r="J72" s="209"/>
      <c r="K72" s="210" t="n">
        <v>3.9510364E8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4.397044586E9</v>
      </c>
      <c r="D81" s="210" t="n">
        <v>1.135552885E9</v>
      </c>
      <c r="E81" s="209"/>
      <c r="F81" s="210"/>
      <c r="G81" s="210"/>
      <c r="H81" s="210"/>
      <c r="I81" s="210"/>
      <c r="J81" s="209"/>
      <c r="K81" s="210" t="n">
        <v>5.532597471E9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1.0972158902E10</v>
      </c>
      <c r="D85" s="214"/>
      <c r="E85" s="214"/>
      <c r="F85" s="214"/>
      <c r="G85" s="214"/>
      <c r="H85" s="214"/>
      <c r="I85" s="214"/>
      <c r="J85" s="214"/>
      <c r="K85" s="210" t="n">
        <v>9.847956442E9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8.00525E8</v>
      </c>
      <c r="D6" s="219"/>
      <c r="E6" s="220"/>
      <c r="F6" s="219"/>
      <c r="G6" s="219"/>
      <c r="H6" s="219"/>
      <c r="I6" s="219"/>
      <c r="J6" s="220"/>
      <c r="K6" s="221" t="n">
        <v>8.00525E8</v>
      </c>
      <c r="L6" s="222" t="s">
        <v>1767</v>
      </c>
      <c r="M6" s="700" t="s">
        <v>1768</v>
      </c>
    </row>
    <row r="7" spans="1:13" ht="26.25" thickBot="1">
      <c r="A7" s="697"/>
      <c r="B7" s="218" t="s">
        <v>1769</v>
      </c>
      <c r="C7" s="219" t="n">
        <v>4.362940872E9</v>
      </c>
      <c r="D7" s="219"/>
      <c r="E7" s="220"/>
      <c r="F7" s="219"/>
      <c r="G7" s="219"/>
      <c r="H7" s="219"/>
      <c r="I7" s="219"/>
      <c r="J7" s="220"/>
      <c r="K7" s="221" t="n">
        <v>4.362940872E9</v>
      </c>
      <c r="L7" s="222" t="s">
        <v>1770</v>
      </c>
      <c r="M7" s="700"/>
    </row>
    <row r="8" spans="1:13" ht="15.75" thickBot="1">
      <c r="A8" s="697"/>
      <c r="B8" s="218" t="s">
        <v>1771</v>
      </c>
      <c r="C8" s="219" t="n">
        <v>8.26500866E8</v>
      </c>
      <c r="D8" s="219" t="n">
        <v>7.0417777E7</v>
      </c>
      <c r="E8" s="220" t="n">
        <v>3.34648581E8</v>
      </c>
      <c r="F8" s="219"/>
      <c r="G8" s="219"/>
      <c r="H8" s="219"/>
      <c r="I8" s="219"/>
      <c r="J8" s="220"/>
      <c r="K8" s="221" t="n">
        <v>5.62270062E8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2.075578066E9</v>
      </c>
      <c r="D11" s="219" t="n">
        <v>1.11542229E8</v>
      </c>
      <c r="E11" s="220" t="n">
        <v>4.65928961E8</v>
      </c>
      <c r="F11" s="219"/>
      <c r="G11" s="219"/>
      <c r="H11" s="219"/>
      <c r="I11" s="219"/>
      <c r="J11" s="220"/>
      <c r="K11" s="221" t="n">
        <v>1.721191334E9</v>
      </c>
      <c r="L11" s="222" t="s">
        <v>1778</v>
      </c>
      <c r="M11" s="700"/>
    </row>
    <row r="12" spans="1:13" ht="15.75" thickBot="1">
      <c r="A12" s="697"/>
      <c r="B12" s="218" t="s">
        <v>1779</v>
      </c>
      <c r="C12" s="219" t="n">
        <v>2.966495454E9</v>
      </c>
      <c r="D12" s="219"/>
      <c r="E12" s="220"/>
      <c r="F12" s="219"/>
      <c r="G12" s="219"/>
      <c r="H12" s="219"/>
      <c r="I12" s="219"/>
      <c r="J12" s="220"/>
      <c r="K12" s="221" t="n">
        <v>2.966495454E9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t="n">
        <v>3.450440593E9</v>
      </c>
      <c r="G19" s="219"/>
      <c r="H19" s="219"/>
      <c r="I19" s="219"/>
      <c r="J19" s="220"/>
      <c r="K19" s="221" t="n">
        <v>3.450440593E9</v>
      </c>
      <c r="L19" s="222" t="s">
        <v>1794</v>
      </c>
      <c r="M19" s="700"/>
    </row>
    <row r="20" spans="1:13" ht="15.75" thickBot="1">
      <c r="A20" s="697"/>
      <c r="B20" s="223" t="s">
        <v>1795</v>
      </c>
      <c r="C20" s="221" t="n">
        <v>1.1032040258E10</v>
      </c>
      <c r="D20" s="221" t="n">
        <v>1.81960006E8</v>
      </c>
      <c r="E20" s="220" t="n">
        <v>8.00577542E8</v>
      </c>
      <c r="F20" s="221" t="n">
        <v>3.450440593E9</v>
      </c>
      <c r="G20" s="221"/>
      <c r="H20" s="221"/>
      <c r="I20" s="221"/>
      <c r="J20" s="220"/>
      <c r="K20" s="221" t="n">
        <v>1.3863863315E10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2.938809817E9</v>
      </c>
      <c r="D24" s="219" t="n">
        <v>1.575304064E9</v>
      </c>
      <c r="E24" s="220" t="n">
        <v>3.008773708E9</v>
      </c>
      <c r="F24" s="219"/>
      <c r="G24" s="219"/>
      <c r="H24" s="219"/>
      <c r="I24" s="219"/>
      <c r="J24" s="220"/>
      <c r="K24" s="221" t="n">
        <v>1.505340173E9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2.938809817E9</v>
      </c>
      <c r="D34" s="221" t="n">
        <v>1.575304064E9</v>
      </c>
      <c r="E34" s="220" t="n">
        <v>3.008773708E9</v>
      </c>
      <c r="F34" s="221"/>
      <c r="G34" s="221"/>
      <c r="H34" s="221"/>
      <c r="I34" s="221"/>
      <c r="J34" s="220"/>
      <c r="K34" s="221" t="n">
        <v>1.505340173E9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1.3970850075E10</v>
      </c>
      <c r="D43" s="221" t="n">
        <v>1.75726407E9</v>
      </c>
      <c r="E43" s="220" t="n">
        <v>3.80935125E9</v>
      </c>
      <c r="F43" s="221" t="n">
        <v>3.450440593E9</v>
      </c>
      <c r="G43" s="221"/>
      <c r="H43" s="221"/>
      <c r="I43" s="221"/>
      <c r="J43" s="220"/>
      <c r="K43" s="221" t="n">
        <v>1.5369203488E10</v>
      </c>
      <c r="L43" s="224" t="s">
        <v>557</v>
      </c>
      <c r="M43" s="701"/>
    </row>
    <row r="44" spans="1:13" ht="15.75" thickBot="1">
      <c r="A44" s="696" t="s">
        <v>1839</v>
      </c>
      <c r="B44" s="218" t="s">
        <v>1766</v>
      </c>
      <c r="C44" s="219" t="n">
        <v>5.13670208E8</v>
      </c>
      <c r="D44" s="219" t="n">
        <v>4.002625E7</v>
      </c>
      <c r="E44" s="220"/>
      <c r="F44" s="219"/>
      <c r="G44" s="219"/>
      <c r="H44" s="219"/>
      <c r="I44" s="219"/>
      <c r="J44" s="220"/>
      <c r="K44" s="221" t="n">
        <v>5.53696458E8</v>
      </c>
      <c r="L44" s="222" t="s">
        <v>1767</v>
      </c>
      <c r="M44" s="699" t="s">
        <v>1840</v>
      </c>
    </row>
    <row r="45" spans="1:13" ht="26.25" thickBot="1">
      <c r="A45" s="697"/>
      <c r="B45" s="218" t="s">
        <v>1769</v>
      </c>
      <c r="C45" s="219" t="n">
        <v>7.6177418E8</v>
      </c>
      <c r="D45" s="219" t="n">
        <v>4.35527427E8</v>
      </c>
      <c r="E45" s="220"/>
      <c r="F45" s="219"/>
      <c r="G45" s="219"/>
      <c r="H45" s="219"/>
      <c r="I45" s="219"/>
      <c r="J45" s="220"/>
      <c r="K45" s="221" t="n">
        <v>1.197301607E9</v>
      </c>
      <c r="L45" s="222" t="s">
        <v>1770</v>
      </c>
      <c r="M45" s="700"/>
    </row>
    <row r="46" spans="1:13" ht="15.75" thickBot="1">
      <c r="A46" s="697"/>
      <c r="B46" s="218" t="s">
        <v>1771</v>
      </c>
      <c r="C46" s="219" t="n">
        <v>4.88565455E8</v>
      </c>
      <c r="D46" s="219" t="n">
        <v>1.13329612E8</v>
      </c>
      <c r="E46" s="220" t="n">
        <v>3.34648581E8</v>
      </c>
      <c r="F46" s="219"/>
      <c r="G46" s="219"/>
      <c r="H46" s="219"/>
      <c r="I46" s="219"/>
      <c r="J46" s="220"/>
      <c r="K46" s="221" t="n">
        <v>2.67246486E8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1.571081323E9</v>
      </c>
      <c r="D49" s="219" t="n">
        <v>2.09344984E8</v>
      </c>
      <c r="E49" s="220" t="n">
        <v>4.65928961E8</v>
      </c>
      <c r="F49" s="219"/>
      <c r="G49" s="219"/>
      <c r="H49" s="219"/>
      <c r="I49" s="219"/>
      <c r="J49" s="220"/>
      <c r="K49" s="221" t="n">
        <v>1.314497346E9</v>
      </c>
      <c r="L49" s="222" t="s">
        <v>1778</v>
      </c>
      <c r="M49" s="700"/>
    </row>
    <row r="50" spans="1:13" ht="15.75" thickBot="1">
      <c r="A50" s="697"/>
      <c r="B50" s="218" t="s">
        <v>1779</v>
      </c>
      <c r="C50" s="219" t="n">
        <v>6.19026108E8</v>
      </c>
      <c r="D50" s="219" t="n">
        <v>3.46705078E8</v>
      </c>
      <c r="E50" s="220"/>
      <c r="F50" s="219"/>
      <c r="G50" s="219"/>
      <c r="H50" s="219"/>
      <c r="I50" s="219"/>
      <c r="J50" s="220"/>
      <c r="K50" s="221" t="n">
        <v>9.65731186E8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3.954117274E9</v>
      </c>
      <c r="D58" s="221" t="n">
        <v>1.144933351E9</v>
      </c>
      <c r="E58" s="220" t="n">
        <v>8.00577542E8</v>
      </c>
      <c r="F58" s="221"/>
      <c r="G58" s="221"/>
      <c r="H58" s="221"/>
      <c r="I58" s="221"/>
      <c r="J58" s="220"/>
      <c r="K58" s="221" t="n">
        <v>4.298473083E9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2.326081363E9</v>
      </c>
      <c r="D62" s="219" t="n">
        <v>7.81263848E8</v>
      </c>
      <c r="E62" s="220" t="n">
        <v>3.008773708E9</v>
      </c>
      <c r="F62" s="219"/>
      <c r="G62" s="219"/>
      <c r="H62" s="219"/>
      <c r="I62" s="219"/>
      <c r="J62" s="220"/>
      <c r="K62" s="221" t="n">
        <v>9.8571503E7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2.326081363E9</v>
      </c>
      <c r="D72" s="221" t="n">
        <v>7.81263848E8</v>
      </c>
      <c r="E72" s="220" t="n">
        <v>3.008773708E9</v>
      </c>
      <c r="F72" s="221"/>
      <c r="G72" s="221"/>
      <c r="H72" s="221"/>
      <c r="I72" s="221"/>
      <c r="J72" s="220"/>
      <c r="K72" s="221" t="n">
        <v>9.8571503E7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6.280198637E9</v>
      </c>
      <c r="D81" s="221" t="n">
        <v>1.926197199E9</v>
      </c>
      <c r="E81" s="220" t="n">
        <v>3.80935125E9</v>
      </c>
      <c r="F81" s="221"/>
      <c r="G81" s="221"/>
      <c r="H81" s="221"/>
      <c r="I81" s="221"/>
      <c r="J81" s="220"/>
      <c r="K81" s="221" t="n">
        <v>4.397044586E9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7.690651438E9</v>
      </c>
      <c r="D85" s="225"/>
      <c r="E85" s="225"/>
      <c r="F85" s="225"/>
      <c r="G85" s="225"/>
      <c r="H85" s="225"/>
      <c r="I85" s="225"/>
      <c r="J85" s="225"/>
      <c r="K85" s="221" t="n">
        <v>1.0972158902E10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2553</v>
      </c>
      <c r="C7" s="296" t="n">
        <v>1.454159048E9</v>
      </c>
      <c r="D7" s="297" t="s">
        <v>1926</v>
      </c>
      <c r="E7" s="294" t="s">
        <v>1925</v>
      </c>
      <c r="F7" s="295" t="s">
        <v>2553</v>
      </c>
      <c r="G7" s="296" t="n">
        <v>1.85894793E9</v>
      </c>
      <c r="H7" s="297" t="s">
        <v>1926</v>
      </c>
    </row>
    <row r="8" spans="1:8" ht="15.75" thickBot="1">
      <c r="A8" s="294" t="s">
        <v>1927</v>
      </c>
      <c r="B8" s="295" t="s">
        <v>2563</v>
      </c>
      <c r="C8" s="296" t="n">
        <v>6.91678236E8</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2.145837284E9</v>
      </c>
      <c r="D18" s="301" t="s">
        <v>1948</v>
      </c>
      <c r="E18" s="298" t="s">
        <v>1947</v>
      </c>
      <c r="F18" s="299"/>
      <c r="G18" s="300" t="n">
        <v>1.85894793E9</v>
      </c>
      <c r="H18" s="301" t="s">
        <v>1948</v>
      </c>
    </row>
    <row r="19" spans="1:8" ht="15.75" thickBot="1">
      <c r="A19" s="294" t="s">
        <v>1949</v>
      </c>
      <c r="B19" s="295" t="s">
        <v>2554</v>
      </c>
      <c r="C19" s="296" t="n">
        <v>8.766397446E9</v>
      </c>
      <c r="D19" s="297" t="s">
        <v>1950</v>
      </c>
      <c r="E19" s="294" t="s">
        <v>1949</v>
      </c>
      <c r="F19" s="295" t="s">
        <v>2554</v>
      </c>
      <c r="G19" s="296" t="n">
        <v>1.1248303087E10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8.766397446E9</v>
      </c>
      <c r="D30" s="301" t="s">
        <v>1972</v>
      </c>
      <c r="E30" s="298" t="s">
        <v>1971</v>
      </c>
      <c r="F30" s="299"/>
      <c r="G30" s="300" t="n">
        <v>1.1248303087E10</v>
      </c>
      <c r="H30" s="301" t="s">
        <v>1972</v>
      </c>
    </row>
    <row r="31" spans="1:8" ht="15.75" thickBot="1">
      <c r="A31" s="298" t="s">
        <v>1973</v>
      </c>
      <c r="B31" s="299"/>
      <c r="C31" s="300" t="n">
        <v>1.091223473E10</v>
      </c>
      <c r="D31" s="301" t="s">
        <v>1974</v>
      </c>
      <c r="E31" s="298" t="s">
        <v>1973</v>
      </c>
      <c r="F31" s="299"/>
      <c r="G31" s="300" t="n">
        <v>1.3107251017E10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4.463204022E9</v>
      </c>
      <c r="D7" s="342" t="s">
        <v>2085</v>
      </c>
      <c r="E7" s="343" t="s">
        <v>2086</v>
      </c>
      <c r="F7" s="339" t="s">
        <v>2083</v>
      </c>
      <c r="G7" s="340" t="s">
        <v>2084</v>
      </c>
      <c r="H7" s="341" t="n">
        <v>6.24544156E9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9.313716E7</v>
      </c>
      <c r="D12" s="343" t="s">
        <v>2089</v>
      </c>
      <c r="E12" s="772" t="s">
        <v>2090</v>
      </c>
      <c r="F12" s="770" t="s">
        <v>2087</v>
      </c>
      <c r="G12" s="339" t="s">
        <v>2088</v>
      </c>
      <c r="H12" s="344" t="n">
        <v>9.3815649E7</v>
      </c>
      <c r="I12" s="343" t="s">
        <v>2089</v>
      </c>
      <c r="J12" s="772" t="s">
        <v>2090</v>
      </c>
    </row>
    <row r="13" spans="1:10" ht="15.75" thickBot="1">
      <c r="A13" s="770"/>
      <c r="B13" s="339" t="s">
        <v>2091</v>
      </c>
      <c r="C13" s="344" t="n">
        <v>7.2542539E7</v>
      </c>
      <c r="D13" s="343" t="s">
        <v>2092</v>
      </c>
      <c r="E13" s="772"/>
      <c r="F13" s="770"/>
      <c r="G13" s="339" t="s">
        <v>2091</v>
      </c>
      <c r="H13" s="344" t="n">
        <v>5.9120709E7</v>
      </c>
      <c r="I13" s="343" t="s">
        <v>2092</v>
      </c>
      <c r="J13" s="772"/>
    </row>
    <row r="14" spans="1:10" ht="15.75" thickBot="1">
      <c r="A14" s="770"/>
      <c r="B14" s="339" t="s">
        <v>2093</v>
      </c>
      <c r="C14" s="344" t="n">
        <v>4.5651909E7</v>
      </c>
      <c r="D14" s="343" t="s">
        <v>2094</v>
      </c>
      <c r="E14" s="772"/>
      <c r="F14" s="770"/>
      <c r="G14" s="339" t="s">
        <v>2093</v>
      </c>
      <c r="H14" s="344" t="n">
        <v>6.6303421E7</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2.950875854E9</v>
      </c>
      <c r="D34" s="343" t="s">
        <v>2134</v>
      </c>
      <c r="E34" s="772"/>
      <c r="F34" s="770"/>
      <c r="G34" s="339" t="s">
        <v>2133</v>
      </c>
      <c r="H34" s="344" t="n">
        <v>5.445703371E9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3.162207462E9</v>
      </c>
      <c r="D42" s="342" t="s">
        <v>2085</v>
      </c>
      <c r="E42" s="773"/>
      <c r="F42" s="771"/>
      <c r="G42" s="340" t="s">
        <v>2084</v>
      </c>
      <c r="H42" s="341" t="n">
        <v>5.66494315E9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7.625411484E9</v>
      </c>
      <c r="D47" s="341" t="n">
        <v>2.219927569E9</v>
      </c>
      <c r="E47" s="341" t="n">
        <v>5.405483915E9</v>
      </c>
      <c r="F47" s="342" t="s">
        <v>2085</v>
      </c>
      <c r="G47" s="343" t="s">
        <v>2150</v>
      </c>
      <c r="H47" s="339" t="s">
        <v>2149</v>
      </c>
      <c r="I47" s="340" t="s">
        <v>2084</v>
      </c>
      <c r="J47" s="341" t="n">
        <v>1.191038471E10</v>
      </c>
      <c r="K47" s="341" t="n">
        <v>4.059089944E9</v>
      </c>
      <c r="L47" s="341" t="n">
        <v>7.851294766E9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4.059089944E9</v>
      </c>
      <c r="C6" s="376" t="n">
        <v>9.43389533E8</v>
      </c>
      <c r="D6" s="377" t="s">
        <v>2183</v>
      </c>
    </row>
    <row r="7" spans="1:4" ht="26.25" thickBot="1">
      <c r="A7" s="375" t="s">
        <v>2184</v>
      </c>
      <c r="B7" s="376"/>
      <c r="C7" s="376" t="n">
        <v>3.994493124E9</v>
      </c>
      <c r="D7" s="377" t="s">
        <v>2185</v>
      </c>
    </row>
    <row r="8" spans="1:4" ht="26.25" thickBot="1">
      <c r="A8" s="375" t="s">
        <v>2186</v>
      </c>
      <c r="B8" s="378" t="n">
        <v>1.839162375E9</v>
      </c>
      <c r="C8" s="378" t="n">
        <v>8.78792713E8</v>
      </c>
      <c r="D8" s="377" t="s">
        <v>2187</v>
      </c>
    </row>
    <row r="9" spans="1:4" ht="26.25" thickBot="1">
      <c r="A9" s="375" t="s">
        <v>2188</v>
      </c>
      <c r="B9" s="378"/>
      <c r="C9" s="378"/>
      <c r="D9" s="377" t="s">
        <v>2189</v>
      </c>
    </row>
    <row r="10" spans="1:4" ht="26.25" thickBot="1">
      <c r="A10" s="379" t="s">
        <v>2190</v>
      </c>
      <c r="B10" s="380" t="n">
        <v>2.219927569E9</v>
      </c>
      <c r="C10" s="380" t="n">
        <v>4.059089944E9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1.23536601178E11</v>
      </c>
      <c r="C8" s="435" t="n">
        <v>1.05778103678E11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1.539669557E10</v>
      </c>
      <c r="C11" s="435" t="n">
        <v>2.3860825246E10</v>
      </c>
      <c r="D11" s="436" t="s">
        <v>2226</v>
      </c>
    </row>
    <row r="12" spans="1:4" ht="15.75" thickBot="1">
      <c r="A12" s="434" t="s">
        <v>2227</v>
      </c>
      <c r="B12" s="435" t="n">
        <v>1.4177057997E10</v>
      </c>
      <c r="C12" s="435" t="n">
        <v>3.881420485E9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1.53110354745E11</v>
      </c>
      <c r="C30" s="438" t="n">
        <v>1.33520349409E11</v>
      </c>
      <c r="D30" s="436" t="s">
        <v>825</v>
      </c>
    </row>
    <row r="31" spans="1:4" ht="15.75" thickBot="1">
      <c r="A31" s="434" t="s">
        <v>467</v>
      </c>
      <c r="B31" s="435" t="n">
        <v>1.53110354745E11</v>
      </c>
      <c r="C31" s="435" t="n">
        <v>1.33520349409E11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1.2100794E7</v>
      </c>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1.44345768E8</v>
      </c>
      <c r="D27" s="491" t="s">
        <v>2130</v>
      </c>
      <c r="E27" s="855"/>
      <c r="F27" s="853"/>
      <c r="G27" s="489" t="s">
        <v>2129</v>
      </c>
      <c r="H27" s="490" t="n">
        <v>7.8149621E7</v>
      </c>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4.905E7</v>
      </c>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t="n">
        <v>1.698146E7</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t="n">
        <v>2.380646E7</v>
      </c>
      <c r="D36" s="491" t="s">
        <v>2148</v>
      </c>
      <c r="E36" s="855"/>
      <c r="F36" s="853"/>
      <c r="G36" s="489" t="s">
        <v>2147</v>
      </c>
      <c r="H36" s="490" t="n">
        <v>1.9736E7</v>
      </c>
      <c r="I36" s="491" t="s">
        <v>2148</v>
      </c>
      <c r="J36" s="855"/>
    </row>
    <row r="37" spans="1:10" ht="15.75" thickBot="1">
      <c r="A37" s="854"/>
      <c r="B37" s="492" t="s">
        <v>2084</v>
      </c>
      <c r="C37" s="493" t="n">
        <v>2.29303022E8</v>
      </c>
      <c r="D37" s="494" t="s">
        <v>2085</v>
      </c>
      <c r="E37" s="856"/>
      <c r="F37" s="854"/>
      <c r="G37" s="492" t="s">
        <v>2084</v>
      </c>
      <c r="H37" s="493" t="n">
        <v>1.14867081E8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1.69361117E8</v>
      </c>
      <c r="D42" s="494" t="s">
        <v>2085</v>
      </c>
      <c r="E42" s="491" t="s">
        <v>2086</v>
      </c>
      <c r="F42" s="489" t="s">
        <v>2083</v>
      </c>
      <c r="G42" s="492" t="s">
        <v>2084</v>
      </c>
      <c r="H42" s="493" t="n">
        <v>7.82572E7</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3.98664139E8</v>
      </c>
      <c r="D47" s="494" t="s">
        <v>2085</v>
      </c>
      <c r="E47" s="491" t="s">
        <v>2150</v>
      </c>
      <c r="F47" s="489" t="s">
        <v>2149</v>
      </c>
      <c r="G47" s="492" t="s">
        <v>2084</v>
      </c>
      <c r="H47" s="493" t="n">
        <v>1.93124281E8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6.978985142E9</v>
      </c>
      <c r="C38" s="551" t="n">
        <v>1.1037062748E10</v>
      </c>
      <c r="D38" s="552" t="s">
        <v>2449</v>
      </c>
    </row>
    <row r="39" spans="1:4" ht="26.25" thickBot="1">
      <c r="A39" s="553" t="s">
        <v>918</v>
      </c>
      <c r="B39" s="554" t="n">
        <v>6.978985142E9</v>
      </c>
      <c r="C39" s="554" t="n">
        <v>1.1037062748E10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8.42E9</v>
      </c>
      <c r="C317" s="569" t="n">
        <v>1.517E10</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8.42E9</v>
      </c>
      <c r="D59" s="605"/>
      <c r="E59" s="917" t="s">
        <v>2463</v>
      </c>
      <c r="F59" s="606" t="s">
        <v>2062</v>
      </c>
      <c r="G59" s="914" t="s">
        <v>2463</v>
      </c>
      <c r="H59" s="604" t="s">
        <v>2062</v>
      </c>
      <c r="I59" s="605" t="n">
        <v>1.517E10</v>
      </c>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8.42E9</v>
      </c>
      <c r="D55" s="651" t="s">
        <v>2534</v>
      </c>
      <c r="E55" s="651" t="n">
        <v>0.12</v>
      </c>
      <c r="F55" s="651" t="s">
        <v>2551</v>
      </c>
      <c r="G55" s="947" t="s">
        <v>2463</v>
      </c>
      <c r="H55" s="652" t="s">
        <v>2062</v>
      </c>
      <c r="I55" s="944" t="s">
        <v>2463</v>
      </c>
      <c r="J55" s="649" t="s">
        <v>2062</v>
      </c>
      <c r="K55" s="650" t="n">
        <v>1.517E10</v>
      </c>
      <c r="L55" s="651" t="s">
        <v>2534</v>
      </c>
      <c r="M55" s="651" t="n">
        <v>0.12</v>
      </c>
      <c r="N55" s="651" t="s">
        <v>2551</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