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<sst xmlns="http://schemas.openxmlformats.org/spreadsheetml/2006/main" count="14719" uniqueCount="2887">
  <si>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</si>
  <si>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</si>
  <si>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</si>
  <si>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</si>
  <si>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</si>
  <si>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</si>
  <si>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</si>
  <si>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</si>
  <si>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</si>
  <si>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</si>
  <si>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</si>
  <si>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</si>
  <si>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</si>
  <si>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</si>
  <si>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</si>
  <si>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</si>
  <si>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</si>
  <si>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</si>
  <si>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</si>
  <si>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</si>
  <si>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</si>
  <si>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</si>
  <si>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</si>
  <si>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</si>
  <si>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</si>
  <si>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</si>
  <si>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</si>
  <si>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</si>
  <si>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</si>
  <si>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</si>
  <si>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</si>
  <si>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</si>
  <si>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</si>
  <si>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</si>
  <si>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</si>
  <si>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</si>
  <si>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</si>
  <si>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</si>
  <si>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</si>
  <si>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</si>
  <si>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</si>
  <si>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</si>
  <si>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</si>
  <si>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</si>
  <si>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</si>
  <si>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</si>
  <si>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</si>
  <si>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</si>
  <si>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</si>
  <si>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</si>
  <si>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</si>
  <si>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</si>
  <si>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</si>
  <si>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</si>
  <si>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</si>
  <si>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</si>
  <si>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</si>
  <si>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</si>
  <si>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</si>
  <si>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</si>
  <si>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</si>
  <si>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</si>
  <si>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</si>
  <si>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</si>
  <si>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</si>
  <si>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</si>
  <si>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</si>
  <si>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</si>
  <si>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</si>
  <si>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</si>
  <si>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</si>
  <si>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</si>
  <si>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</si>
  <si>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</si>
  <si>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</si>
  <si>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</si>
  <si>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</si>
  <si>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</si>
  <si>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</si>
  <si>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</si>
  <si>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</si>
  <si>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</si>
  <si>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</si>
  <si>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</si>
  <si>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</si>
  <si>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</si>
  <si>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</si>
  <si>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</si>
  <si>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</si>
  <si>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</si>
  <si>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</si>
  <si>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</si>
  <si>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</si>
  <si>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</si>
  <si>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</si>
  <si>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</si>
  <si>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</si>
  <si>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</si>
  <si>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</si>
  <si>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</si>
  <si>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</si>
  <si>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</si>
  <si>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</si>
  <si>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</si>
  <si>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</si>
  <si>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</si>
  <si>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</si>
  <si>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</si>
  <si>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</si>
  <si>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</si>
  <si>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</si>
  <si>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</si>
  <si>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</si>
  <si>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</si>
  <si>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</si>
  <si>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</si>
  <si>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</si>
  <si>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</si>
  <si>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</si>
  <si>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</si>
  <si>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</si>
  <si>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</si>
  <si>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</si>
  <si>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</si>
  <si>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</si>
  <si>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</si>
  <si>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</si>
  <si>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</si>
  <si>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</si>
  <si>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</si>
  <si>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</si>
  <si>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</si>
  <si>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</si>
  <si>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</si>
  <si>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</si>
  <si>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</si>
  <si>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</si>
  <si>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</si>
  <si>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</si>
  <si>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</si>
  <si>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</si>
  <si>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</si>
  <si>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</si>
  <si>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</si>
  <si>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</si>
  <si>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</si>
  <si>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</si>
  <si>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</si>
  <si>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</si>
  <si>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</si>
  <si>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</si>
  <si>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</si>
  <si>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</si>
  <si>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</si>
  <si>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</si>
  <si>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</si>
  <si>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</si>
  <si>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</si>
  <si>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</si>
  <si>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</si>
  <si>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</si>
  <si>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</si>
  <si>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</si>
  <si>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</si>
  <si>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</si>
  <si>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</si>
  <si>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</si>
  <si>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</si>
  <si>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</si>
  <si>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</si>
  <si>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</si>
  <si>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</si>
  <si>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</si>
  <si>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</si>
  <si>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</si>
  <si>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</si>
  <si>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</si>
  <si>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</si>
  <si>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</si>
  <si>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</si>
  <si>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</si>
  <si>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</si>
  <si>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</si>
  <si>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</si>
  <si>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</si>
  <si>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</si>
  <si>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</si>
  <si>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</si>
  <si>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</si>
  <si>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</si>
  <si>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</si>
  <si>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</si>
  <si>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</si>
  <si>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</si>
  <si>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</si>
  <si>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</si>
  <si>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</si>
  <si>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</si>
  <si>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</si>
  <si>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</si>
  <si>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</si>
  <si>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</si>
  <si>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</si>
  <si>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</si>
  <si>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</si>
  <si>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</si>
  <si>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</si>
  <si>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</si>
  <si>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</si>
  <si>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</si>
  <si>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</si>
  <si>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</si>
  <si>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</si>
  <si>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</si>
  <si>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</si>
  <si>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</si>
  <si>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</si>
  <si>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</si>
  <si>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</si>
  <si>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</si>
  <si>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</si>
  <si>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</si>
  <si>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</si>
  <si>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</si>
  <si>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</si>
  <si>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</si>
  <si>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</si>
  <si>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</si>
  <si>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</si>
  <si>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</si>
  <si>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</si>
  <si>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</si>
  <si>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</si>
  <si>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</si>
  <si>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</si>
  <si>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</si>
  <si>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</si>
  <si>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</si>
  <si>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</si>
  <si>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</si>
  <si>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</si>
  <si>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</si>
  <si>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</si>
  <si>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</si>
  <si>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</si>
  <si>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</si>
  <si>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</si>
  <si>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</si>
  <si>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</si>
  <si>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</si>
  <si>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</si>
  <si>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</si>
  <si>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</si>
  <si>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</si>
  <si>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</si>
  <si>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</si>
  <si>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</si>
  <si>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</si>
  <si>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</si>
  <si>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</si>
  <si>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</si>
  <si>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</si>
  <si>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</si>
  <si>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</si>
  <si>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</si>
  <si>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</si>
  <si>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</si>
  <si>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</si>
  <si>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</si>
  <si>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</si>
  <si>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</si>
  <si>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</si>
  <si>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</si>
  <si>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</si>
  <si>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</si>
  <si>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</si>
  <si>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</si>
  <si>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</si>
  <si>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</si>
  <si>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</si>
  <si>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</si>
  <si>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</si>
  <si>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</si>
  <si>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</si>
  <si>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</si>
  <si>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</si>
  <si>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</si>
  <si>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</si>
  <si>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</si>
  <si>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</si>
  <si>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</si>
  <si>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</si>
  <si>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</si>
  <si>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</si>
  <si>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</si>
  <si>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</si>
  <si>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</si>
  <si>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</si>
  <si>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</si>
  <si>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</si>
  <si>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</si>
  <si>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</si>
  <si>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</si>
  <si>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</si>
  <si>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</si>
  <si>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</si>
  <si>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</si>
  <si>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</si>
  <si>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</si>
  <si>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</si>
  <si>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</si>
  <si>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</si>
  <si>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</si>
  <si>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</si>
  <si>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</si>
  <si>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</si>
  <si>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</si>
  <si>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</si>
  <si>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</si>
  <si>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</si>
  <si>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</si>
  <si>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</si>
  <si>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</si>
  <si>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</si>
  <si>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</si>
  <si>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</si>
  <si>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</si>
  <si>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</si>
  <si>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</si>
  <si>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</si>
  <si>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</si>
  <si>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</si>
  <si>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</si>
  <si>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</si>
  <si>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</si>
  <si>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</si>
  <si>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</si>
  <si>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</si>
  <si>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</si>
  <si>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</si>
  <si>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</si>
  <si>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</si>
  <si>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</si>
  <si>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</si>
  <si>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</si>
  <si>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</si>
  <si>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</si>
  <si>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</si>
  <si>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</si>
  <si>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</si>
  <si>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</si>
  <si>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</si>
  <si>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</si>
  <si>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</si>
  <si>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</si>
  <si>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</si>
  <si>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</si>
  <si>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</si>
  <si>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</si>
  <si>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</si>
  <si>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</si>
  <si>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</si>
  <si>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</si>
  <si>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</si>
  <si>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</si>
  <si>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</si>
  <si>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</si>
  <si>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</si>
  <si>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</si>
  <si>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</si>
  <si>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</si>
  <si>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</si>
  <si>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</si>
  <si>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</si>
  <si>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</si>
  <si>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</si>
  <si>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</si>
  <si>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</si>
  <si>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</si>
  <si>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</si>
  <si>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</si>
  <si>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</si>
  <si>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</si>
  <si>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</si>
  <si>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</si>
  <si>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</si>
  <si>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</si>
  <si>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</si>
  <si>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</si>
  <si>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</si>
  <si>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</si>
  <si>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</si>
  <si>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</si>
  <si>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</si>
  <si>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</si>
  <si>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</si>
  <si>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</si>
  <si>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</si>
  <si>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</si>
  <si>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</si>
  <si>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</si>
  <si>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</si>
  <si>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</si>
  <si>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</si>
  <si>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</si>
  <si>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</si>
  <si>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</si>
  <si>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</si>
  <si>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</si>
  <si>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</si>
  <si>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</si>
  <si>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</si>
  <si>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</si>
  <si>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</si>
  <si>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</si>
  <si>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</si>
  <si>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</si>
  <si>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</si>
  <si>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</si>
  <si>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</si>
  <si>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</si>
  <si>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</si>
  <si>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</si>
  <si>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</si>
  <si>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</si>
  <si>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</si>
  <si>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</si>
  <si>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</si>
  <si>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</si>
  <si>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</si>
  <si>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</si>
  <si>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</si>
  <si>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</si>
  <si>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</si>
  <si>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</si>
  <si>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</si>
  <si>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</si>
  <si>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</si>
  <si>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</si>
  <si>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</si>
  <si>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</si>
  <si>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</si>
  <si>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</si>
  <si>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</si>
  <si>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</si>
  <si>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</si>
  <si>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</si>
  <si>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</si>
  <si>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</si>
  <si>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</si>
  <si>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</si>
  <si>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</si>
  <si>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</si>
  <si>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</si>
  <si>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</si>
  <si>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</si>
  <si>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</si>
  <si>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</si>
  <si>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</si>
  <si>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</si>
  <si>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</si>
  <si>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</si>
  <si>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</si>
  <si>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</si>
  <si>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</si>
  <si>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</si>
  <si>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</si>
  <si>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</si>
  <si>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</si>
  <si>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</si>
  <si>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</si>
  <si>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</si>
  <si>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</si>
  <si>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</si>
  <si>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</si>
  <si>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</si>
  <si>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</si>
  <si>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</si>
  <si>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</si>
  <si>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</si>
  <si>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</si>
  <si>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</si>
  <si>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</si>
  <si>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</si>
  <si>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</si>
  <si>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</si>
  <si>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</si>
  <si>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</si>
  <si>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</si>
  <si>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</si>
  <si>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</si>
  <si>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</si>
  <si>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</si>
  <si>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</si>
  <si>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</si>
  <si>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</si>
  <si>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</si>
  <si>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</si>
  <si>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</si>
  <si>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</si>
  <si>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</si>
  <si>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</si>
  <si>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</si>
  <si>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</si>
  <si>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</si>
  <si>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</si>
  <si>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</si>
  <si>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</si>
  <si>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</si>
  <si>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</si>
  <si>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</si>
  <si>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</si>
  <si>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</si>
  <si>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</si>
  <si>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</si>
  <si>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</si>
  <si>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</si>
  <si>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</si>
  <si>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</si>
  <si>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</si>
  <si>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</si>
  <si>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</si>
  <si>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</si>
  <si>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</si>
  <si>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</si>
  <si>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</si>
  <si>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</si>
  <si>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</si>
  <si>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</si>
  <si>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</si>
  <si>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</si>
  <si>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</si>
  <si>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</si>
  <si>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</si>
  <si>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</si>
  <si>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</si>
  <si>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</si>
  <si>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</si>
  <si>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</si>
  <si>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</si>
  <si>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</si>
  <si>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</si>
  <si>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</si>
  <si>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</si>
  <si>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</si>
  <si>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</si>
  <si>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</si>
  <si>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</si>
  <si>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</si>
  <si>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</si>
  <si>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</si>
  <si>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</si>
  <si>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</si>
  <si>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</si>
  <si>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</si>
  <si>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</si>
  <si>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</si>
  <si>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</si>
  <si>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</si>
  <si>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</si>
  <si>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</si>
  <si>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</si>
  <si>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</si>
  <si>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</si>
  <si>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</si>
  <si>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</si>
  <si>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</si>
  <si>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</si>
  <si>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</si>
  <si>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</si>
  <si>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</si>
  <si>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</si>
  <si>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</si>
  <si>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</si>
  <si>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</si>
  <si>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</si>
  <si>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</si>
  <si>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</si>
  <si>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</si>
  <si>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</si>
  <si>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</si>
  <si>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</si>
  <si>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</si>
  <si>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</si>
  <si>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</si>
  <si>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</si>
  <si>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</si>
  <si>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</si>
  <si>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</si>
  <si>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</si>
  <si>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</si>
  <si>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</si>
  <si>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</si>
  <si>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</si>
  <si>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</si>
  <si>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</si>
  <si>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</si>
  <si>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</si>
  <si>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</si>
  <si>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</si>
  <si>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</si>
  <si>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</si>
  <si>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</si>
  <si>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</si>
  <si>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</si>
  <si>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</si>
  <si>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</si>
  <si>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</si>
  <si>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</si>
  <si>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</si>
  <si>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</si>
  <si>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</si>
  <si>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</si>
  <si>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</si>
  <si>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</si>
  <si>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</si>
  <si>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</si>
  <si>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</si>
  <si>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</si>
  <si>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</si>
  <si>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</si>
  <si>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</si>
  <si>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</si>
  <si>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</si>
  <si>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</si>
  <si>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</si>
  <si>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</si>
  <si>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</si>
  <si>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</si>
  <si>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</si>
  <si>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</si>
  <si>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</si>
  <si>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</si>
  <si>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</si>
  <si>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</si>
  <si>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</si>
  <si>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</si>
  <si>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</si>
  <si>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</si>
  <si>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</si>
  <si>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</si>
  <si>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</si>
  <si>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</si>
  <si>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</si>
  <si>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</si>
  <si>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</si>
  <si>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</si>
  <si>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</si>
  <si>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</si>
  <si>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</si>
  <si>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</si>
  <si>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</si>
  <si>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</si>
  <si>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</si>
  <si>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</si>
  <si>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</si>
  <si>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</si>
  <si>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</si>
  <si>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</si>
  <si>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</si>
  <si>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</si>
  <si>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</si>
  <si>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</si>
  <si>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</si>
  <si>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</si>
  <si>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</si>
  <si>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</si>
  <si>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</si>
  <si>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</si>
  <si>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</si>
  <si>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</si>
  <si>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</si>
  <si>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</si>
  <si>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</si>
  <si>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</si>
  <si>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</si>
  <si>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</si>
  <si>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</si>
  <si>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</si>
  <si>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</si>
  <si>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</si>
  <si>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</si>
  <si>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</si>
  <si>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</si>
  <si>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</si>
  <si>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</si>
  <si>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</si>
  <si>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</si>
  <si>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</si>
  <si>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</si>
  <si>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</si>
  <si>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</si>
  <si>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</si>
  <si>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</si>
  <si>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</si>
  <si>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</si>
  <si>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</si>
  <si>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</si>
  <si>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</si>
  <si>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</si>
  <si>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</si>
  <si>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</si>
  <si>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</si>
  <si>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</si>
  <si>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</si>
  <si>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</si>
  <si>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</si>
  <si>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</si>
  <si>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</si>
  <si>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</si>
  <si>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</si>
  <si>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</si>
  <si>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</si>
  <si>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</si>
  <si>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</si>
  <si>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</si>
  <si>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</si>
  <si>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</si>
  <si>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</si>
  <si>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</si>
  <si>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</si>
  <si>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</si>
  <si>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</si>
  <si>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</si>
  <si>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</si>
  <si>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</si>
  <si>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</si>
  <si>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</si>
  <si>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</si>
  <si>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</si>
  <si>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</si>
  <si>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</si>
  <si>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</si>
  <si>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</si>
  <si>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</si>
  <si>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</si>
  <si>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</si>
  <si>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</si>
  <si>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</si>
  <si>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</si>
  <si>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</si>
  <si>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</si>
  <si>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</si>
  <si>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</si>
  <si>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</si>
  <si>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</si>
  <si>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</si>
  <si>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</si>
  <si>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</si>
  <si>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</si>
  <si>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</si>
  <si>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</si>
  <si>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</si>
  <si>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</si>
  <si>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</si>
  <si>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</si>
  <si>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</si>
  <si>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</si>
  <si>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</si>
  <si>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</si>
  <si>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</si>
  <si>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</si>
  <si>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</si>
  <si>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</si>
  <si>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</si>
  <si>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</si>
  <si>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</si>
  <si>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</si>
  <si>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</si>
  <si>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</si>
  <si>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</si>
  <si>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</si>
  <si>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</si>
  <si>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</si>
  <si>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</si>
  <si>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</si>
  <si>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</si>
  <si>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</si>
  <si>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</si>
  <si>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</si>
  <si>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</si>
  <si>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</si>
  <si>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</si>
  <si>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</si>
  <si>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</si>
  <si>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</si>
  <si>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</si>
  <si>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</si>
  <si>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</si>
  <si>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</si>
  <si>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</si>
  <si>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</si>
  <si>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</si>
  <si>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</si>
  <si>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</si>
  <si>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</si>
  <si>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</si>
  <si>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</si>
  <si>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</si>
  <si>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</si>
  <si>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</si>
  <si>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</si>
  <si>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</si>
  <si>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</si>
  <si>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</si>
  <si>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</si>
  <si>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</si>
  <si>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</si>
  <si>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</si>
  <si>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</si>
  <si>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</si>
  <si>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</si>
  <si>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</si>
  <si>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</si>
  <si>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</si>
  <si>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</si>
  <si>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</si>
  <si>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</si>
  <si>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</si>
  <si>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</si>
  <si>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</si>
  <si>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</si>
  <si>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</si>
  <si>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</si>
  <si>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</si>
  <si>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</si>
  <si>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</si>
  <si>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</si>
  <si>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</si>
  <si>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</si>
  <si>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</si>
  <si>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</si>
  <si>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</si>
  <si>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</si>
  <si>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</si>
  <si>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</si>
  <si>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</si>
  <si>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</si>
  <si>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</si>
  <si>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</si>
  <si>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</si>
  <si>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</si>
  <si>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</si>
  <si>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</si>
  <si>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</si>
  <si>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</si>
  <si>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</si>
  <si>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</si>
  <si>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</si>
  <si>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</si>
  <si>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</si>
  <si>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</si>
  <si>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</si>
  <si>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</si>
  <si>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</si>
  <si>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</si>
  <si>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</si>
  <si>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</si>
  <si>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</si>
  <si>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</si>
  <si>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</si>
  <si>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</si>
  <si>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</si>
  <si>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</si>
  <si>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</si>
  <si>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</si>
  <si>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</si>
  <si>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</si>
  <si>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</si>
  <si>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</si>
  <si>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</si>
  <si>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</si>
  <si>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</si>
  <si>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</si>
  <si>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</si>
  <si>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</si>
  <si>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</si>
  <si>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</si>
  <si>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</si>
  <si>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</si>
  <si>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</si>
  <si>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</si>
  <si>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</si>
  <si>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</si>
  <si>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</si>
  <si>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</si>
  <si>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</si>
  <si>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</si>
  <si>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</si>
  <si>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</si>
  <si>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</si>
  <si>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</si>
  <si>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</si>
  <si>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</si>
  <si>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</si>
  <si>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</si>
  <si>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</si>
  <si>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</si>
  <si>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</si>
  <si>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</si>
  <si>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</si>
  <si>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</si>
  <si>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</si>
  <si>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</si>
  <si>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</si>
  <si>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</si>
  <si>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</si>
  <si>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</si>
  <si>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</si>
  <si>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</si>
  <si>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</si>
  <si>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</si>
  <si>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</si>
  <si>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</si>
  <si>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</si>
  <si>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</si>
  <si>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</si>
  <si>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</si>
  <si>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</si>
  <si>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</si>
  <si>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</si>
  <si>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</si>
  <si>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</si>
  <si>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</si>
  <si>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</si>
  <si>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</si>
  <si>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</si>
  <si>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</si>
  <si>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</si>
  <si>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</si>
  <si>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</si>
  <si>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</si>
  <si>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</si>
  <si>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</si>
  <si>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</si>
  <si>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</si>
  <si>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</si>
  <si>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</si>
  <si>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</si>
  <si>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</si>
  <si>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</si>
  <si>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</si>
  <si>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</si>
  <si>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</si>
  <si>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</si>
  <si>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</si>
  <si>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</si>
  <si>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</si>
  <si>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</si>
  <si>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</si>
  <si>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</si>
  <si>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</si>
  <si>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</si>
  <si>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</si>
  <si>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</si>
  <si>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</si>
  <si>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</si>
  <si>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</si>
  <si>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</si>
  <si>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</si>
  <si>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</si>
  <si>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</si>
  <si>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</si>
  <si>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</si>
  <si>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</si>
  <si>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</si>
  <si>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</si>
  <si>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</si>
  <si>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</si>
  <si>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</si>
  <si>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</si>
  <si>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</si>
  <si>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</si>
  <si>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</si>
  <si>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</si>
  <si>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</si>
  <si>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</si>
  <si>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</si>
  <si>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</si>
  <si>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</si>
  <si>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</si>
  <si>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</si>
  <si>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</si>
  <si>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</si>
  <si>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</si>
  <si>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</si>
  <si>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</si>
  <si>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</si>
  <si>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</si>
  <si>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</si>
  <si>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</si>
  <si>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</si>
  <si>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</si>
  <si>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</si>
  <si>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</si>
  <si>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</si>
  <si>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</si>
  <si>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</si>
  <si>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</si>
  <si>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</si>
  <si>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</si>
  <si>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</si>
  <si>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</si>
  <si>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</si>
  <si>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</si>
  <si>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</si>
  <si>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</si>
  <si>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</si>
  <si>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</si>
  <si>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</si>
  <si>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</si>
  <si>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</si>
  <si>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</si>
  <si>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</si>
  <si>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</si>
  <si>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</si>
  <si>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</si>
  <si>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</si>
  <si>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</si>
  <si>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</si>
  <si>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</si>
  <si>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</si>
  <si>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</si>
  <si>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</si>
  <si>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</si>
  <si>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</si>
  <si>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</si>
  <si>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</si>
  <si>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</si>
  <si>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</si>
  <si>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</si>
  <si>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</si>
  <si>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</si>
  <si>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</si>
  <si>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</si>
  <si>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</si>
  <si>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</si>
  <si>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</si>
  <si>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</si>
  <si>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</si>
  <si>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</si>
  <si>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</si>
  <si>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</si>
  <si>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</si>
  <si>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</si>
  <si>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</si>
  <si>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</si>
  <si>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</si>
  <si>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</si>
  <si>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</si>
  <si>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</si>
  <si>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</si>
  <si>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</si>
  <si>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</si>
  <si>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</si>
  <si>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</si>
  <si>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</si>
  <si>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</si>
  <si>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</si>
  <si>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</si>
  <si>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</si>
  <si>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</si>
  <si>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</si>
  <si>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</si>
  <si>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</si>
  <si>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</si>
  <si>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</si>
  <si>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</si>
  <si>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</si>
  <si>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</si>
  <si>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</si>
  <si>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</si>
  <si>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</si>
  <si>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</si>
  <si>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</si>
  <si>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</si>
  <si>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</si>
  <si>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</si>
  <si>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</si>
  <si>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</si>
  <si>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</si>
  <si>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</si>
  <si>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</si>
  <si>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</si>
  <si>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</si>
  <si>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</si>
  <si>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</si>
  <si>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</si>
  <si>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</si>
  <si>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</si>
  <si>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</si>
  <si>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</si>
  <si>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</si>
  <si>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</si>
  <si>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</si>
  <si>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</si>
  <si>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</si>
  <si>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</si>
  <si>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</si>
  <si>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</si>
  <si>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</si>
  <si>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</si>
  <si>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</si>
  <si>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</si>
  <si>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</si>
  <si>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</si>
  <si>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</si>
  <si>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</si>
  <si>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</si>
  <si>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</si>
  <si>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</si>
  <si>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</si>
  <si>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</si>
  <si>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</si>
  <si>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</si>
  <si>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</si>
  <si>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</si>
  <si>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</si>
  <si>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</si>
  <si>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</si>
  <si>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</si>
  <si>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</si>
  <si>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</si>
  <si>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</si>
  <si>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</si>
  <si>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</si>
  <si>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</si>
  <si>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</si>
  <si>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</si>
  <si>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</si>
  <si>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</si>
  <si>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</si>
  <si>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</si>
  <si>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</si>
  <si>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</si>
  <si>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</si>
  <si>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</si>
  <si>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</si>
  <si>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</si>
  <si>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</si>
  <si>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</si>
  <si>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</si>
  <si>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</si>
  <si>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</si>
  <si>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</si>
  <si>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</si>
  <si>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</si>
  <si>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</si>
  <si>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</si>
  <si>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</si>
  <si>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</si>
  <si>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</si>
  <si>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</si>
  <si>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</si>
  <si>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</si>
  <si>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</si>
  <si>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</si>
  <si>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</si>
  <si>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</si>
  <si>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</si>
  <si>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</si>
  <si>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</si>
  <si>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</si>
  <si>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</si>
  <si>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</si>
  <si>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</si>
  <si>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</si>
  <si>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</si>
  <si>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</si>
  <si>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</si>
  <si>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</si>
  <si>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</si>
  <si>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</si>
  <si>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</si>
  <si>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</si>
  <si>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</si>
  <si>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</si>
  <si>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</si>
  <si>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</si>
  <si>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</si>
  <si>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</si>
  <si>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</si>
  <si>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</si>
  <si>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</si>
  <si>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</si>
  <si>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</si>
  <si>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</si>
  <si>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</si>
  <si>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</si>
  <si>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</si>
  <si>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</si>
  <si>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</si>
  <si>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</si>
  <si>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</si>
  <si>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</si>
  <si>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</si>
  <si>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</si>
  <si>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</si>
  <si>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</si>
  <si>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</si>
  <si>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</si>
  <si>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</si>
  <si>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</si>
  <si>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</si>
  <si>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</si>
  <si>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</si>
  <si>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</si>
  <si>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</si>
  <si>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</si>
  <si>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</si>
  <si>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</si>
  <si>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</si>
  <si>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</si>
  <si>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</si>
  <si>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</si>
  <si>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</si>
  <si>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</si>
  <si>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</si>
  <si>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</si>
  <si>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</si>
  <si>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</si>
  <si>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</si>
  <si>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</si>
  <si>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</si>
  <si>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</si>
  <si>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</si>
  <si>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</si>
  <si>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</si>
  <si>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</si>
  <si>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</si>
  <si>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</si>
  <si>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</si>
  <si>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</si>
  <si>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</si>
  <si>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</si>
  <si>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</si>
  <si>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</si>
  <si>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</si>
  <si>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</si>
  <si>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</si>
  <si>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</si>
  <si>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</si>
  <si>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</si>
  <si>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</si>
  <si>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</si>
  <si>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</si>
  <si>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</si>
  <si>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</si>
  <si>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</si>
  <si>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</si>
  <si>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</si>
  <si>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</si>
  <si>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</si>
  <si>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</si>
  <si>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</si>
  <si>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</si>
  <si>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</si>
  <si>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</si>
  <si>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</si>
  <si>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</si>
  <si>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</si>
  <si>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</si>
  <si>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</si>
  <si>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</si>
  <si>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</si>
  <si>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</si>
  <si>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</si>
  <si>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</si>
  <si>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</si>
  <si>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</si>
  <si>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</si>
  <si>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</si>
  <si>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</si>
  <si>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</si>
  <si>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</si>
  <si>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</si>
  <si>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</si>
  <si>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</si>
  <si>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</si>
  <si>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</si>
  <si>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</si>
  <si>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</si>
  <si>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</si>
  <si>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</si>
  <si>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</si>
  <si>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</si>
  <si>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</si>
  <si>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</si>
  <si>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</si>
  <si>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</si>
  <si>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</si>
  <si>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</si>
  <si>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</si>
  <si>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</si>
  <si>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</si>
  <si>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</si>
  <si>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</si>
  <si>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</si>
  <si>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</si>
  <si>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</si>
  <si>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</si>
  <si>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</si>
  <si>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</si>
  <si>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</si>
  <si>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</si>
  <si>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</si>
  <si>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</si>
  <si>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</si>
  <si>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</si>
  <si>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</si>
  <si>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</si>
  <si>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</si>
  <si>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</si>
  <si>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</si>
  <si>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</si>
  <si>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</si>
  <si>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</si>
  <si>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</si>
  <si>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</si>
  <si>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</si>
  <si>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</si>
  <si>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</si>
  <si>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</si>
  <si>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</si>
  <si>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</si>
  <si>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</si>
  <si>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</si>
  <si>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</si>
  <si>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</si>
  <si>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</si>
  <si>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</si>
  <si>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</si>
  <si>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</si>
  <si>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</si>
  <si>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</si>
  <si>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</si>
  <si>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</si>
  <si>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</si>
  <si>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</si>
  <si>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</si>
  <si>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</si>
  <si>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</si>
  <si>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</si>
  <si>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</si>
  <si>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</si>
  <si>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</si>
  <si>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</si>
  <si>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</si>
  <si>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</si>
  <si>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</si>
  <si>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</si>
  <si>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</si>
  <si>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</si>
  <si>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</si>
  <si>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</si>
  <si>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</si>
  <si>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</si>
  <si>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</si>
  <si>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</si>
  <si>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</si>
  <si>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</si>
  <si>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</si>
  <si>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</si>
  <si>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</si>
  <si>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</si>
  <si>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</si>
  <si>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</si>
  <si>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</si>
  <si>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</si>
  <si>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</si>
  <si>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</si>
  <si>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</si>
  <si>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</si>
  <si>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</si>
  <si>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</si>
  <si>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</si>
  <si>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</si>
  <si>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</si>
  <si>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</si>
  <si>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</si>
  <si>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</si>
  <si>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</si>
  <si>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</si>
  <si>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</si>
  <si>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</si>
  <si>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</si>
  <si>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</si>
  <si>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</si>
  <si>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</si>
  <si>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</si>
  <si>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</si>
  <si>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</si>
  <si>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</si>
  <si>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</si>
  <si>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</si>
  <si>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</si>
  <si>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</si>
  <si>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</si>
  <si>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</si>
  <si>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</si>
  <si>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</si>
  <si>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</si>
  <si>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</si>
  <si>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</si>
  <si>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</si>
  <si>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</si>
  <si>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</si>
  <si>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</si>
  <si>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</si>
  <si>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</si>
  <si>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</si>
  <si>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</si>
  <si>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</si>
  <si>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</si>
  <si>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</si>
  <si>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</si>
  <si>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</si>
  <si>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</si>
  <si>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</si>
  <si>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</si>
  <si>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</si>
  <si>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</si>
  <si>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</si>
  <si>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</si>
  <si>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</si>
  <si>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</si>
  <si>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</si>
  <si>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</si>
  <si>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</si>
  <si>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</si>
  <si>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</si>
  <si>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</si>
  <si>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</si>
  <si>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</si>
  <si>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</si>
  <si>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</si>
  <si>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</si>
  <si>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</si>
  <si>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</si>
  <si>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</si>
  <si>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</si>
  <si>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</si>
  <si>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</si>
  <si>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</si>
  <si>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</si>
  <si>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</si>
  <si>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</si>
  <si>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</si>
  <si>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</si>
  <si>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</si>
  <si>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</si>
  <si>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</si>
  <si>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</si>
  <si>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</si>
  <si>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</si>
  <si>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</si>
  <si>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</si>
  <si>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</si>
  <si>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</si>
  <si>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</si>
  <si>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</si>
  <si>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</si>
  <si>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</si>
  <si>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</si>
  <si>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</si>
  <si>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</si>
  <si>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</si>
  <si>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</si>
  <si>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</si>
  <si>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</si>
  <si>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</si>
  <si>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</si>
  <si>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</si>
  <si>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</si>
  <si>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</si>
  <si>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</si>
  <si>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</si>
  <si>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</si>
  <si>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</si>
  <si>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</si>
  <si>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</si>
  <si>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</si>
  <si>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</si>
  <si>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</si>
  <si>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</si>
  <si>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</si>
  <si>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</si>
  <si>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</si>
  <si>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</si>
  <si>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</si>
  <si>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</si>
  <si>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</si>
  <si>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</si>
  <si>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</si>
  <si>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</si>
  <si>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</si>
  <si>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</si>
  <si>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</si>
  <si>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</si>
  <si>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</si>
  <si>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</si>
  <si>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</si>
  <si>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</si>
  <si>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</si>
  <si>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</si>
  <si>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</si>
  <si>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</si>
  <si>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</si>
  <si>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</si>
  <si>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</si>
  <si>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</si>
  <si>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</si>
  <si>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</si>
  <si>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</si>
  <si>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</si>
  <si>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</si>
  <si>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</si>
  <si>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</si>
  <si>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</si>
  <si>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</si>
  <si>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</si>
  <si>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</si>
  <si>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</si>
  <si>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</si>
  <si>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</si>
  <si>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</si>
  <si>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</si>
  <si>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</si>
  <si>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</si>
  <si>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</si>
  <si>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</si>
  <si>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</si>
  <si>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</si>
  <si>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</si>
  <si>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</si>
  <si>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</si>
  <si>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</si>
  <si>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</si>
  <si>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</si>
  <si>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</si>
  <si>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</si>
  <si>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</si>
  <si>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</si>
  <si>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</si>
  <si>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</si>
  <si>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</si>
  <si>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</si>
  <si>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</si>
  <si>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</si>
  <si>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</si>
  <si>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</si>
  <si>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</si>
  <si>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</si>
  <si>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</si>
  <si>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</si>
  <si>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</si>
  <si>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</si>
  <si>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</si>
  <si>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</si>
  <si>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</si>
  <si>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</si>
  <si>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</si>
  <si>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</si>
  <si>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</si>
  <si>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</si>
  <si>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</si>
  <si>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</si>
  <si>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</si>
  <si>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</si>
  <si>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</si>
  <si>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</si>
  <si>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</si>
  <si>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</si>
  <si>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</si>
  <si>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</si>
  <si>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</si>
  <si>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</si>
  <si>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</si>
  <si>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</si>
  <si>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</si>
  <si>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</si>
  <si>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</si>
  <si>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</si>
  <si>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</si>
  <si>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</si>
  <si>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</si>
  <si>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</si>
  <si>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</si>
  <si>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</si>
  <si>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</si>
  <si>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</si>
  <si>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</si>
  <si>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</si>
  <si>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</si>
  <si>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</si>
  <si>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</si>
  <si>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</si>
  <si>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</si>
  <si>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</si>
  <si>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</si>
  <si>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</si>
  <si>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</si>
  <si>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</si>
  <si>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</si>
  <si>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</si>
  <si>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</si>
  <si>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</si>
  <si>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</si>
  <si>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</si>
  <si>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</si>
  <si>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</si>
  <si>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</si>
  <si>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</si>
  <si>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</si>
  <si>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</si>
  <si>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</si>
  <si>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</si>
  <si>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</si>
  <si>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</si>
  <si>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</si>
  <si>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</si>
  <si>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</si>
  <si>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</si>
  <si>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</si>
  <si>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</si>
  <si>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</si>
  <si>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</si>
  <si>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</si>
  <si>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</si>
  <si>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</si>
  <si>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</si>
  <si>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</si>
  <si>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</si>
  <si>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</si>
  <si>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</si>
  <si>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</si>
  <si>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</si>
  <si>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</si>
  <si>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</si>
  <si>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</si>
  <si>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</si>
  <si>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</si>
  <si>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</si>
  <si>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</si>
  <si>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</si>
  <si>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</si>
  <si>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</si>
  <si>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</si>
  <si>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</si>
  <si>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</si>
  <si>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</si>
  <si>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</si>
  <si>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</si>
  <si>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</si>
  <si>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</si>
  <si>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</si>
  <si>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</si>
  <si>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</si>
  <si>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</si>
  <si>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</si>
  <si>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</si>
  <si>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</si>
  <si>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</si>
  <si>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</si>
  <si>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</si>
  <si>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</si>
  <si>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</si>
  <si>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</si>
  <si>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</si>
  <si>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</si>
  <si>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</si>
  <si>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</si>
  <si>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</si>
  <si>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</si>
  <si>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</si>
  <si>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</si>
  <si>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</si>
  <si>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</si>
  <si>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</si>
  <si>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</si>
  <si>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</si>
  <si>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</si>
  <si>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</si>
  <si>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</si>
  <si>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</si>
  <si>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</si>
  <si>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</si>
  <si>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</si>
  <si>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</si>
  <si>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</si>
  <si>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</si>
  <si>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</si>
  <si>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</si>
  <si>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</si>
  <si>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</si>
  <si>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</si>
  <si>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</si>
  <si>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</si>
  <si>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</si>
  <si>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</si>
  <si>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</si>
  <si>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</si>
  <si>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</si>
  <si>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</si>
  <si>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</si>
  <si>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</si>
  <si>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</si>
  <si>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</si>
  <si>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</si>
  <si>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</si>
  <si>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</si>
  <si>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</si>
  <si>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</si>
  <si>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</si>
  <si>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</si>
  <si>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</si>
  <si>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</si>
  <si>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</si>
  <si>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</si>
  <si>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</si>
  <si>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</si>
  <si>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</si>
  <si>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</si>
  <si>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</si>
  <si>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</si>
  <si>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</si>
  <si>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</si>
  <si>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</si>
  <si>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</si>
  <si>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</si>
  <si>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</si>
  <si>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</si>
  <si>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</si>
  <si>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</si>
  <si>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</si>
  <si>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</si>
  <si>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</si>
  <si>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</si>
  <si>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</si>
  <si>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</si>
  <si>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</si>
  <si>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</si>
  <si>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</si>
  <si>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</si>
  <si>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</si>
  <si>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</si>
  <si>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</si>
  <si>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</si>
  <si>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</si>
  <si>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</si>
  <si>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</si>
  <si>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</si>
  <si>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</si>
  <si>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</si>
  <si>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</si>
  <si>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</si>
  <si>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</si>
  <si>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</si>
  <si>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</si>
  <si>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</si>
  <si>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</si>
  <si>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</si>
  <si>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</si>
  <si>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</si>
  <si>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</si>
  <si>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</si>
  <si>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</si>
  <si>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</si>
  <si>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</si>
  <si>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</si>
  <si>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</si>
  <si>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</si>
  <si>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</si>
  <si>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</si>
  <si>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</si>
  <si>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</si>
  <si>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</si>
  <si>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</si>
  <si>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</si>
  <si>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</si>
  <si>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</si>
  <si>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</si>
  <si>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</si>
  <si>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</si>
  <si>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</si>
  <si>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</si>
  <si>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</si>
  <si>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</si>
  <si>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</si>
  <si>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</si>
  <si>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</si>
  <si>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</si>
  <si>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</si>
  <si>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</si>
  <si>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</si>
  <si>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</si>
  <si>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</si>
  <si>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</si>
  <si>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</si>
  <si>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</si>
  <si>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</si>
  <si>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</si>
  <si>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</si>
  <si>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</si>
  <si>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</si>
  <si>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</si>
  <si>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</si>
  <si>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</si>
  <si>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</si>
  <si>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</si>
  <si>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</si>
  <si>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</si>
  <si>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</si>
  <si>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</si>
  <si>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</si>
  <si>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</si>
  <si>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</si>
  <si>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</si>
  <si>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</si>
  <si>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</si>
  <si>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</si>
  <si>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</si>
  <si>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</si>
  <si>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</si>
  <si>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</si>
  <si>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</si>
  <si>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</si>
  <si>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</si>
  <si>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</si>
  <si>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</si>
  <si>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</si>
  <si>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</si>
  <si>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</si>
  <si>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</si>
  <si>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</si>
  <si>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</si>
  <si>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</si>
  <si>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</si>
  <si>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</si>
  <si>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</si>
  <si>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</si>
  <si>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</si>
  <si>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</si>
  <si>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</si>
  <si>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</si>
  <si>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</si>
  <si>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</si>
  <si>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</si>
  <si>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</si>
  <si>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</si>
  <si>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</si>
  <si>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</si>
  <si>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</si>
  <si>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</si>
  <si>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</si>
  <si>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</si>
  <si>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</si>
  <si>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</si>
  <si>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</si>
  <si>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</si>
  <si>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</si>
  <si>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</si>
  <si>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</si>
  <si>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</si>
  <si>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</si>
  <si>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</si>
  <si>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</si>
  <si>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</si>
  <si>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</si>
  <si>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</si>
  <si>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</si>
  <si>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</si>
  <si>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</si>
  <si>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</si>
  <si>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</si>
  <si>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</si>
  <si>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</si>
  <si>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</si>
  <si>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</si>
  <si>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</si>
  <si>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</si>
  <si>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</si>
  <si>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</si>
  <si>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</si>
  <si>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</si>
  <si>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</si>
  <si>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</si>
  <si>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</si>
  <si>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</si>
  <si>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</si>
  <si>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</si>
  <si>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</si>
  <si>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</si>
  <si>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</si>
  <si>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</si>
  <si>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</si>
  <si>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</si>
  <si>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</si>
  <si>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</si>
  <si>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</si>
  <si>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</si>
  <si>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</si>
  <si>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</si>
  <si>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</si>
  <si>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</si>
  <si>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</si>
  <si>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</si>
  <si>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</si>
  <si>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</si>
  <si>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</si>
  <si>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</si>
  <si>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</si>
  <si>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</si>
  <si>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</si>
  <si>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</si>
  <si>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</si>
  <si>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</si>
  <si>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</si>
  <si>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</si>
  <si>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</si>
  <si>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</si>
  <si>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</si>
  <si>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</si>
  <si>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</si>
  <si>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</si>
  <si>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</si>
  <si>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</si>
  <si>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</si>
  <si>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</si>
  <si>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</si>
  <si>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</si>
  <si>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</si>
  <si>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</si>
  <si>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</si>
  <si>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</si>
  <si>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</si>
  <si>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</si>
  <si>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</si>
  <si>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</si>
  <si>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</si>
  <si>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</si>
  <si>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</si>
  <si>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</si>
  <si>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</si>
  <si>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</si>
  <si>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</si>
  <si>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</si>
  <si>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</si>
  <si>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</si>
  <si>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</si>
  <si>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</si>
  <si>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</si>
  <si>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</si>
  <si>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</si>
  <si>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</si>
  <si>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</si>
  <si>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</si>
  <si>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</si>
  <si>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</si>
  <si>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</si>
  <si>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</si>
  <si>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</si>
  <si>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</si>
  <si>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</si>
  <si>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</si>
  <si>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</si>
  <si>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</si>
  <si>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</si>
  <si>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</si>
  <si>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</si>
  <si>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</si>
  <si>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</si>
  <si>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</si>
  <si>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</si>
  <si>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</si>
  <si>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</si>
  <si>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</si>
  <si>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</si>
  <si>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</si>
  <si>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</si>
  <si>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</si>
  <si>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</si>
  <si>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</si>
  <si>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</si>
  <si>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</si>
  <si>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</si>
  <si>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</si>
  <si>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</si>
  <si>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</si>
  <si>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</si>
  <si>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</si>
  <si>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</si>
  <si>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</si>
  <si>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</si>
  <si>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</si>
  <si>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</si>
  <si>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</si>
  <si>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</si>
  <si>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</si>
  <si>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</si>
  <si>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</si>
  <si>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</si>
  <si>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</si>
  <si>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</si>
  <si>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</si>
  <si>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</si>
  <si>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</si>
  <si>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</si>
  <si>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</si>
  <si>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</si>
  <si>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</si>
  <si>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</si>
  <si>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</si>
  <si>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</si>
  <si>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</si>
  <si>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</si>
  <si>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</si>
  <si>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</si>
  <si>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</si>
  <si>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</si>
  <si>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</si>
  <si>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</si>
  <si>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</si>
  <si>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</si>
  <si>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</si>
  <si>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</si>
  <si>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</si>
  <si>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</si>
  <si>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</si>
  <si>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</si>
  <si>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</si>
  <si>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</si>
  <si>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</si>
  <si>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</si>
  <si>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</si>
  <si>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</si>
  <si>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</si>
  <si>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</si>
  <si>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</si>
  <si>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</si>
  <si>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</si>
  <si>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</si>
  <si>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</si>
  <si>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</si>
  <si>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</si>
  <si>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</si>
  <si>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</si>
  <si>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</si>
  <si>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</si>
  <si>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</si>
  <si>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</si>
  <si>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</si>
  <si>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</si>
  <si>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</si>
  <si>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</si>
  <si>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</si>
  <si>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</si>
  <si>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</si>
  <si>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</si>
  <si>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</si>
  <si>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</si>
  <si>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</si>
  <si>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</si>
  <si>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</si>
  <si>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</si>
  <si>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</si>
  <si>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</si>
  <si>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</si>
  <si>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</si>
  <si>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</si>
  <si>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</si>
  <si>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</si>
  <si>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</si>
  <si>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</si>
  <si>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</si>
  <si>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</si>
  <si>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</si>
  <si>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</si>
  <si>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</si>
  <si>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</si>
  <si>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</si>
  <si>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</si>
  <si>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</si>
  <si>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</si>
  <si>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</si>
  <si>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</si>
  <si>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</si>
  <si>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</si>
  <si>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</si>
  <si>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</si>
  <si>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</si>
  <si>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</si>
  <si>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</si>
  <si>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</si>
  <si>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</si>
  <si>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</si>
  <si>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</si>
  <si>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</si>
  <si>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</si>
  <si>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</si>
  <si>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</si>
  <si>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</si>
  <si>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</si>
  <si>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</si>
  <si>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</si>
  <si>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</si>
  <si>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</si>
  <si>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</si>
  <si>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</si>
  <si>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</si>
  <si>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</si>
  <si>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</si>
  <si>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</si>
  <si>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</si>
  <si>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</si>
  <si>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</si>
  <si>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</si>
  <si>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</si>
  <si>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</si>
  <si>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</si>
  <si>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</si>
  <si>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</si>
  <si>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</si>
  <si>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</si>
  <si>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</si>
  <si>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</si>
  <si>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</si>
  <si>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</si>
  <si>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</si>
  <si>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</si>
  <si>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</si>
  <si>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</si>
  <si>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</si>
  <si>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</si>
  <si>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</si>
  <si>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</si>
  <si>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</si>
  <si>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</si>
  <si>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</si>
  <si>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</si>
  <si>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</si>
  <si>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</si>
  <si>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</si>
  <si>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</si>
  <si>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</si>
  <si>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</si>
  <si>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</si>
  <si>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</si>
  <si>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</si>
  <si>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</si>
  <si>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</si>
  <si>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</si>
  <si>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</si>
  <si>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</si>
  <si>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</si>
  <si>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</si>
  <si>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</si>
  <si>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</si>
  <si>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</si>
  <si>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</si>
  <si>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</si>
  <si>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</si>
  <si>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</si>
  <si>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</si>
  <si>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</si>
  <si>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</si>
  <si>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</si>
  <si>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</si>
  <si>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</si>
  <si>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</si>
  <si>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</si>
  <si>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</si>
  <si>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</si>
  <si>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</si>
  <si>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</si>
  <si>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</si>
  <si>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</si>
  <si>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</si>
  <si>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</si>
  <si>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</si>
  <si>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</si>
  <si>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</si>
  <si>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</si>
  <si>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</si>
  <si>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</si>
  <si>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</si>
  <si>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</si>
  <si>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</si>
  <si>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</si>
  <si>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</si>
  <si>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</si>
  <si>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</si>
  <si>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</si>
  <si>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</si>
  <si>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</si>
  <si>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</si>
  <si>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</si>
  <si>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</si>
  <si>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</si>
  <si>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</si>
  <si>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</si>
  <si>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</si>
  <si>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</si>
  <si>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</si>
  <si>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</si>
  <si>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</si>
  <si>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</si>
  <si>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</si>
  <si>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</si>
  <si>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</si>
  <si>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</si>
  <si>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</si>
  <si>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</si>
  <si>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</si>
  <si>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</si>
  <si>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</si>
  <si>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</si>
  <si>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</si>
  <si>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</si>
  <si>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</si>
  <si>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</si>
  <si>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</si>
  <si>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</si>
  <si>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</si>
  <si>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</si>
  <si>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</si>
  <si>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</si>
  <si>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</si>
  <si>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</si>
  <si>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</si>
  <si>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</si>
  <si>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</si>
  <si>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</si>
  <si>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</si>
  <si>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</si>
  <si>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</si>
  <si>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</si>
  <si>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</si>
  <si>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</si>
  <si>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</si>
  <si>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</si>
  <si>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</si>
  <si>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</si>
  <si>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</si>
  <si>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</si>
  <si>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</si>
  <si>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</si>
  <si>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</si>
  <si>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</si>
  <si>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</si>
  <si>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</si>
  <si>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</si>
  <si>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</si>
  <si>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</si>
  <si>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</si>
  <si>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</si>
  <si>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</si>
  <si>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</si>
  <si>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</si>
  <si>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</si>
  <si>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</si>
  <si>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</si>
  <si>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</si>
  <si>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</si>
  <si>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</si>
  <si>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</si>
  <si>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</si>
  <si>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</si>
  <si>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</si>
  <si>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</si>
  <si>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</si>
  <si>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</si>
  <si>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</si>
  <si>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</si>
  <si>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</si>
  <si>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</si>
  <si>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</si>
  <si>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</si>
  <si>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</si>
  <si>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</si>
  <si>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</si>
  <si>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</si>
  <si>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</si>
  <si>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</si>
  <si>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</si>
  <si>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</si>
  <si>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</si>
  <si>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</si>
  <si>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</si>
  <si>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</si>
  <si>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</si>
  <si>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</si>
  <si>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</si>
  <si>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</si>
  <si>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</si>
  <si>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</si>
  <si>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</si>
  <si>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</si>
  <si>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</si>
  <si>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</si>
  <si>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</si>
  <si>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</si>
  <si>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</si>
  <si>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</si>
  <si>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</si>
  <si>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</si>
  <si>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</si>
  <si>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</si>
  <si>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</si>
  <si>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</si>
  <si>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</si>
  <si>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</si>
  <si>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</si>
  <si>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</si>
  <si>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</si>
  <si>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</si>
  <si>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</si>
  <si>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</si>
  <si>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</si>
  <si>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</si>
  <si>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</si>
  <si>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</si>
  <si>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</si>
  <si>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</si>
  <si>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</si>
  <si>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</si>
  <si>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</si>
  <si>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</si>
  <si>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</si>
  <si>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</si>
  <si>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</si>
  <si>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</si>
  <si>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</si>
  <si>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</si>
  <si>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</si>
  <si>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</si>
  <si>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</si>
  <si>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</si>
  <si>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</si>
  <si>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</si>
  <si>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</si>
  <si>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</si>
  <si>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</si>
  <si>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</si>
  <si>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</si>
  <si>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</si>
  <si>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</si>
  <si>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</si>
  <si>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</si>
  <si>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</si>
  <si>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</si>
  <si>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</si>
  <si>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</si>
  <si>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</si>
  <si>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</si>
  <si>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</si>
  <si>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</si>
  <si>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</si>
  <si>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</si>
  <si>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</si>
  <si>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</si>
  <si>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</si>
  <si>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</si>
  <si>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</si>
  <si>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</si>
  <si>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</si>
  <si>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</si>
  <si>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</si>
  <si>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</si>
  <si>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</si>
  <si>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</si>
  <si>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</si>
  <si>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</si>
  <si>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</si>
  <si>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</si>
  <si>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</si>
  <si>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</si>
  <si>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</si>
  <si>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</si>
  <si>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</si>
  <si>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</si>
  <si>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</si>
  <si>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</si>
  <si>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</si>
  <si>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</si>
  <si>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</si>
  <si>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</si>
  <si>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</si>
  <si>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</si>
  <si>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</si>
  <si>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</si>
  <si>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</si>
  <si>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</si>
  <si>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</si>
  <si>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</si>
  <si>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</si>
  <si>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</si>
  <si>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</si>
  <si>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</si>
  <si>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</si>
  <si>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</si>
  <si>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</si>
  <si>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</si>
  <si>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</si>
  <si>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</si>
  <si>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</si>
  <si>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</si>
  <si>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</si>
  <si>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</si>
  <si>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</si>
  <si>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</si>
  <si>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</si>
  <si>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</si>
  <si>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</si>
  <si>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</si>
  <si>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</si>
  <si>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</si>
  <si>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</si>
  <si>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</si>
  <si>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</si>
  <si>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</si>
  <si>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</si>
  <si>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</si>
  <si>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</si>
  <si>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</si>
  <si>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</si>
  <si>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</si>
  <si>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</si>
  <si>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</si>
  <si>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</si>
  <si>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</si>
  <si>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</si>
  <si>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</si>
  <si>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</si>
  <si>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</si>
  <si>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</si>
  <si>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</si>
  <si>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</si>
  <si>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</si>
  <si>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</si>
  <si>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</si>
  <si>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</si>
  <si>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</si>
  <si>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</si>
  <si>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</si>
  <si>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</si>
  <si>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</si>
  <si>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</si>
  <si>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</si>
  <si>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</si>
  <si>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</si>
  <si>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</si>
  <si>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</si>
  <si>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</si>
  <si>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</si>
  <si>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</si>
  <si>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</si>
  <si>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</si>
  <si>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</si>
  <si>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</si>
  <si>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</si>
  <si>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</si>
  <si>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</si>
  <si>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</si>
  <si>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</si>
  <si>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</si>
  <si>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</si>
  <si>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</si>
  <si>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</si>
  <si>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</si>
  <si>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</si>
  <si>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</si>
  <si>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</si>
  <si>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</si>
  <si>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</si>
  <si>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</si>
  <si>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</si>
  <si>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</si>
  <si>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</si>
  <si>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</si>
  <si>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</si>
  <si>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</si>
  <si>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</si>
  <si>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</si>
  <si>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</si>
  <si>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</si>
  <si>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</si>
  <si>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</si>
  <si>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</si>
  <si>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</si>
  <si>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</si>
  <si>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</si>
  <si>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</si>
  <si>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</si>
  <si>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</si>
  <si>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</si>
  <si>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</si>
  <si>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</si>
  <si>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</si>
  <si>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</si>
  <si>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</si>
  <si>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</si>
  <si>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</si>
  <si>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</si>
  <si>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</si>
  <si>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</si>
  <si>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</si>
  <si>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</si>
  <si>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</si>
  <si>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</si>
  <si>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</si>
  <si>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</si>
  <si>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</si>
  <si>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</si>
  <si>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</si>
  <si>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</si>
  <si>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</si>
  <si>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</si>
  <si>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</si>
  <si>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</si>
  <si>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</si>
  <si>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</si>
  <si>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</si>
  <si>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</si>
  <si>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</si>
  <si>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</si>
  <si>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</si>
  <si>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</si>
  <si>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</si>
  <si>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</si>
  <si>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</si>
  <si>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</si>
  <si>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</si>
  <si>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</si>
  <si>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</si>
  <si>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</si>
  <si>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</si>
  <si>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</si>
  <si>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</si>
  <si>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</si>
  <si>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</si>
  <si>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</si>
  <si>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</si>
  <si>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</si>
  <si>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</si>
  <si>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</si>
  <si>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</si>
  <si>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</si>
  <si>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</si>
  <si>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</si>
  <si>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</si>
  <si>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</si>
  <si>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</si>
  <si>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</si>
  <si>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</si>
  <si>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</si>
  <si>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</si>
  <si>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</si>
  <si>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</si>
  <si>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</si>
  <si>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</si>
  <si>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</si>
  <si>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</si>
  <si>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</si>
  <si>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</si>
  <si>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</si>
  <si>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</si>
  <si>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</si>
  <si>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</si>
  <si>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</si>
  <si>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</si>
  <si>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</si>
  <si>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</si>
  <si>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</si>
  <si>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</si>
  <si>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</si>
  <si>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</si>
  <si>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</si>
  <si>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</si>
  <si>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</si>
  <si>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</si>
  <si>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</si>
  <si>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</si>
  <si>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</si>
  <si>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</si>
  <si>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</si>
  <si>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</si>
  <si>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</si>
  <si>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</si>
  <si>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</si>
  <si>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</si>
  <si>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</si>
  <si>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</si>
  <si>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</si>
  <si>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</si>
  <si>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</si>
  <si>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</si>
  <si>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</si>
  <si>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</si>
  <si>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</si>
  <si>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</si>
  <si>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</si>
  <si>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</si>
  <si>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</si>
  <si>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</si>
  <si>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</si>
  <si>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</si>
  <si>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</si>
  <si>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</si>
  <si>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</si>
  <si>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</si>
  <si>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</si>
  <si>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</si>
  <si>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</si>
  <si>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</si>
  <si>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</si>
  <si>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</si>
  <si>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</si>
  <si>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</si>
  <si>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</si>
  <si>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</si>
  <si>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</si>
  <si>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</si>
  <si>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</si>
  <si>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</si>
  <si>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</si>
  <si>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</si>
  <si>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</si>
  <si>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</si>
  <si>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</si>
  <si>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</si>
  <si>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</si>
  <si>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</si>
  <si>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</si>
  <si>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</si>
  <si>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</si>
  <si>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</si>
  <si>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</si>
  <si>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</si>
  <si>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</si>
  <si>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</si>
  <si>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</si>
  <si>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</si>
  <si>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</si>
  <si>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</si>
  <si>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</si>
  <si>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</si>
  <si>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</si>
  <si>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</si>
  <si>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</si>
  <si>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</si>
  <si>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</si>
  <si>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</si>
  <si>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</si>
  <si>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</si>
  <si>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</si>
  <si>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</si>
  <si>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</si>
  <si>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</si>
  <si>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</si>
  <si>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</si>
  <si>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</si>
  <si>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</si>
  <si>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</si>
  <si>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</si>
  <si>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</si>
  <si>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</si>
  <si>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</si>
  <si>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</si>
  <si>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</si>
  <si>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</si>
  <si>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</si>
  <si>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</si>
  <si>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</si>
  <si>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</si>
  <si>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</si>
  <si>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</si>
  <si>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</si>
  <si>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</si>
  <si>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</si>
  <si>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</si>
  <si>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</si>
  <si>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</si>
  <si>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</si>
  <si>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</si>
  <si>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</si>
  <si>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</si>
  <si>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</si>
  <si>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</si>
  <si>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</si>
  <si>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</si>
  <si>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</si>
  <si>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</si>
  <si>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</si>
  <si>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</si>
  <si>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</si>
  <si>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</si>
  <si>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</si>
  <si>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</si>
  <si>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</si>
  <si>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</si>
  <si>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</si>
  <si>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</si>
  <si>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</si>
  <si>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</si>
  <si>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</si>
  <si>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</si>
  <si>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</si>
  <si>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</si>
  <si>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</si>
  <si>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</si>
  <si>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</si>
  <si>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</si>
  <si>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</si>
  <si>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</si>
  <si>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</si>
  <si>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</si>
  <si>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</si>
  <si>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</si>
  <si>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</si>
  <si>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</si>
  <si>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</si>
  <si>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</si>
  <si>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</si>
  <si>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</si>
  <si>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</si>
  <si>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</si>
  <si>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</si>
  <si>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</si>
  <si>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</si>
  <si>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</si>
  <si>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</si>
  <si>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</si>
  <si>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</si>
  <si>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</si>
  <si>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</si>
  <si>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</si>
  <si>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</si>
  <si>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</si>
  <si>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</si>
  <si>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</si>
  <si>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</si>
  <si>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</si>
  <si>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</si>
  <si>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</si>
  <si>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</si>
  <si>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</si>
  <si>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</si>
  <si>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</si>
  <si>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</si>
  <si>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</si>
  <si>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</si>
  <si>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</si>
  <si>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</si>
  <si>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</si>
  <si>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</si>
  <si>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</si>
  <si>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</si>
  <si>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</si>
  <si>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</si>
  <si>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</si>
  <si>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</si>
  <si>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</si>
  <si>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</si>
  <si>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</si>
  <si>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</si>
  <si>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</si>
  <si>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</si>
  <si>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</si>
  <si>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</si>
  <si>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</si>
  <si>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</si>
  <si>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</si>
  <si>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</si>
  <si>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</si>
  <si>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</si>
  <si>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</si>
  <si>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</si>
  <si>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</si>
  <si>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</si>
  <si>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</si>
  <si>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</si>
  <si>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</si>
  <si>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</si>
  <si>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</si>
  <si>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</si>
  <si>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</si>
  <si>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</si>
  <si>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</si>
  <si>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</si>
  <si>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</si>
  <si>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</si>
  <si>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</si>
  <si>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</si>
  <si>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</si>
  <si>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</si>
  <si>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</si>
  <si>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</si>
  <si>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</si>
  <si>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</si>
  <si>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</si>
  <si>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</si>
  <si>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</si>
  <si>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</si>
  <si>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</si>
  <si>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</si>
  <si>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</si>
  <si>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</si>
  <si>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</si>
  <si>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</si>
  <si>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</si>
  <si>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</si>
  <si>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</si>
  <si>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</si>
  <si>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</si>
  <si>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</si>
  <si>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</si>
  <si>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</si>
  <si>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</si>
  <si>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</si>
  <si>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</si>
  <si>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</si>
  <si>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</si>
  <si>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</si>
  <si>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</si>
  <si>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</si>
  <si>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</si>
  <si>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</si>
  <si>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</si>
  <si>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</si>
  <si>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</si>
  <si>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</si>
  <si>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</si>
  <si>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</si>
  <si>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</si>
  <si>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</si>
  <si>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</si>
  <si>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</si>
  <si>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</si>
  <si>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AA992</t>
  </si>
  <si>
    <t>2024-12-31</t>
  </si>
  <si>
    <t/>
  </si>
  <si>
    <t>2025-12-31</t>
  </si>
  <si>
    <t>PT Pinago Utama Tbk</t>
  </si>
  <si>
    <t>2025-03-31</t>
  </si>
  <si>
    <t>PNGO</t>
  </si>
  <si>
    <t>2026-03-31</t>
  </si>
  <si>
    <t>2026-01-01</t>
  </si>
  <si>
    <t>Kas dan setara kas terdiri dari kas dan bank serta deposito berjangka dengan jangka waktu tiga bulan atau kurang sejak tanggal penempatannya, dan yang tidak dijadikan sebagai jaminan dan dibatasi dalam penggunaannya.</t>
  </si>
  <si>
    <t>Biaya pinjaman yang dapat diatribusikan langsung dengan perolehan, pembangunan, atau pembuatan aset kualifikasian dikapitalisasi sebagai bagian biaya perolehan aset. Disamping itu, biaya pinjaman lainnya diakui sebagai beban pada saat terjadi. Biaya pinjaman terdiri dari biaya bunga dan biaya lain yang ditanggung Kelompok Usaha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t>
  </si>
  <si>
    <t>Laporan keuangan konsolidasian telah disusun sesuai dengan Standar Akuntansi Keuangan () di Indonesia, yang mencakup Pernyataan dan Interpretasi yang dikeluarkan oleh Dewan Standar Akuntansi Keuangan Ikatan Akuntan Indonesia.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sebagai aktivitas operasi, investasi dan pendanaan. Mata uang pelaporan yang digunakan pada laporan keuangan konsolidasian adalah Rupiah (Rp) yang merupakan mata uang fungsional Perusahaan.</t>
  </si>
  <si>
    <t>Minyak sawit dan inti sawit</t>
  </si>
  <si>
    <t>2026-04-29</t>
  </si>
  <si>
    <t>Aset biologis Kelompok Usaha adalah produk agrikultur dari tanaman produktif, yang terutama terdiri dari tandan buah segar kelapa sawit dan karet.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yang dapat dipanen dari tanaman produktif kelapa sawit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</si>
  <si>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laba atau rugi pada saat terjadinya.
Beban pemugaran dan penambahan dalam jumlah besar dikapitalisasi kepada jumlah tercatat aset terkait bila besar kemungkinan bagi Kelompok Usaha manfaat ekonomi masa depan menjadi lebih besar dari standar kinerja awal yang ditetapkan sebelumnya dan disusutkan berdasarkan estimasi masa manfaat ekonomi aset terkait.
Setelah pengakuan awal, aset tetap dinyatakan pada biaya perolehan dikurangi akumulasi penyusutan dan kerugian penurunan nilai.
Penyusutan aset tetap dimulai pada saat aset tersebut siap untuk digunakan dan dihitung dengan menggunakan metode garis lurus berdasarkan estimasi masa manfaat ekonomis aset-aset tersebut sebagai berikut:
Tanah dinyatakan sebesar biaya perolehan dan tidak didepresiasi karena manajemen berpendapat bahwa kemungkinan besar hak atas tanah tersebut dapat diperbarui/diperpanjang pada saat jatuh tempo.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biaya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penyelesaian tidak disusutkan karena belum tersedia untuk digunakan.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hak dan umur ekonomis tanah.</t>
  </si>
  <si>
    <t>Instrumen keuangan adalah setiap kontrak yang memberikan aset keuangan bagi satu entitas dan liabilitas keuangan atau ekuitas bagi entitas lain. 
i. Aset Keuangan 
Pengakuan dan pengukuran awal 
Kelompok Usaha mengakui aset keuangan atau liabilitas keuangan dalam laporan posisi keuangan konsolidasian , jika dan hanya jika, Kelompok Usaha menjadi salah satu pihak dalam ketentuan pada kontrak instrumen tersebut. Pada saat pengakuan awal aset keuangan atau liabilitas keuangan, Kelompok Usaha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iabilitas keuangan tersebut. Biaya transaksi yang dikeluarkan sehubungan dengan perolehan aset keuangan dan penerbitan liabilitas keuangan yang diklasifikasikan pada nilai wajar melalui laba rugi dibebankan langsung ke dalam periode yang bersangkutan. 
Pengukuran selanjutnya aset keuangan 
Aset keuangan Kelompok Usaha diklasifikasikan sebagai berikut: aset keuangan yang diukur pada biaya perolehan diamortisasi, aset keuangan yang diukur pada nilai wajar melalui penghasilan komprehensif lain, dan aset keuangan yang diukur pada nilai wajar melalui laba rugi.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Penghasilan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 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Kelompok Usaha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Penurunan Nilai Aset Keuangan 
Aset keuangan dinilai apakah terdapat indikasi penurunan nilai pada setiap akhir periode pelaporan. Aset keuangan diturunkan nilainya apabila terdapat bukti objektif sebagai akibat adanya satu atau lebih peristiwa yang terjadi setelah pengakuan awal aset keuangan tersebut dan dilakukan estimasi terhadap arus kas masa depan dari investasi tersebut yang akan terdampak. 
Kelompok Usaha mengakui kerugian kredit ekspektasian untuk aset keuangan yang diukur pada biaya perolehan diamortisasi. 
Pada setiap tanggal pelaporan, Kelompok Usaha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Kelompok Usaha mengakui sejumlah kerugian kredit ekspektasian 12 bulan. 
Kelompok Usaha menerapkan metode yang disederhanakan untuk mengukur kerugian kredit ekspektasian tersebut terhadap piutang usaha dan aset kontrak tanpa komponen pendanaan yang signifikan. 
Kelompok Usaha menganggap aset keuangan gagal bayar ketika pihak ketiga tidak mampu membayar kewajiban kreditnya kepada Kelompok Usaha secara penuh. Periode maksimum yang dipertimbangkan ketika memperkirakan kerugian kredit ekspektasian adalah periode maksimum kontrak di mana Kelompok Usaha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Kelompok Usaha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Reklasifikasi 
Kelompok Usaha mereklasifikasi aset keuangan ketika Kelompok Usaha mengubah tujuan model bisnis untuk pengelolaan aset keuangan sehingga penilaian sebelumnya menjadi tidak dapat diterapkan. 
Kelompok Usaha mereklasifikasi aset keuangan, maka Kelompok Usaha menerapkan reklasifikasi secara prospektif dari tanggal reklasifikasi. 
Ketika Kelompok Usaha mereklasifikasi aset keuangan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Kelompok Usaha melakukan reklasifikasi sebaliknya, yaitu dari aset keuangan kategori FVTPL menjadi kategori pengukuran biaya perolehan diamortisasi, maka nilai wajar pada tanggal reklasifikasi menjadi jumlah tercatat bruto yang baru. 
Pada saat Kelompok Usaha mereklasifikasi aset keuangan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Kelompok Usaha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Pengakuan awal 
Liabilitas keuangan diklasifikasikan sebagai liabilitas keuangan yang diukur pada nilai wajar melalui laba rugi dan liabilitas keuangan yang diukur dengan biaya perolehan yang diamortisasi. Kelompok Usaha menentukan klasifikasi liabilitas keuangan pada saat pengakuan awal. 
Liabilitas keuangan pada awalnya diukur pada nilai wajar dan, dalam hal liabilitas keuangan yang diukur pada biaya diamortisasi, ditambah biaya transaksi yang dapat diatribusikan secara langsung. 
Liabilitas keuangan Kelompok Usaha yang dikategorikan sebagai liabilitas keuangan yang diukur dengan biaya perolehan yang diamortisasi meliputi utang bank, utang usaha, utang lain-lain, beban akrual, dan liabilitas sewa. 
Pengukuran Selanjutnya Liabilitas Keuangan 
Pengukuran selanjutnya liabilitas keuangan tergantung pada klasifikasinya pada saat pengakuan awal. Kelompok Usaha mengklasifikasikan liabilitas keuangan dalam salah satu dari kategori berikut: 
i. Liabilitas keuangan yang diukur pada nilai wajar melalui laba rugi () 
Liabilitas keuangan yang diukur pada FVTPL adalah liabilitas keuangan yang dimiliki untuk diperdagangkan atau yang pada saat pengakuan awal telah ditetapkan untuk diukur pada nilai wajar melalui laba rugi. Liabilitas keuangan diklasifikasikan dalam kelompok diperdagangkan jika diperoleh atau dimiliki terutama untuk tujuan dijual atau dibeli kembali dalam waktu dekat, atau bagian dari portofolio instrumen keuangan tertentu yang dikelola bersama dan terdapat bukti mengenai pola ambil untung dalam jangka pendek aktual saat ini, atau merupakan derivatif, kecuali derivatif yang ditetapkan dan efektif sebagai instrumen lindung nilai. 
Setelah pengakuan awal, liabilitas keuangan yang diukur pada FVTPL diukur pada nilai wajarnya. Keuntungan atau kerugian yang timbul dari perubahan nilai wajar diakui dalam laba rugi. 
ii. Liabilitas keuangan lainnya 
Liabilitas keuangan yang tidak diklasifikasikan sebagai liabilitas keuangan yang diukur pada FVTPL dikelompokan dalam kategori ini dan diukur pada biaya perolehan diamortisasi dengan menggunakan metode suku bunga efektif. 
Penghentian Pengakuan Aset dan Liabilitas Keuangan 
Kelompok Usaha menghentikan pengakuan aset keuangan, jika dan hanya jika, hak kontraktual untuk menerima arus kas yang berasal dari aset keuangan tersebut berakhir; atau Kelompok Usaha memindahkan hak untuk menerima arus kas yang berasal dari aset keuangan atau menanggung kewajiban untuk membayarkan arus kas yang diterima tersebut secara penuh tanpa penundaan berarti kepada pihak ketiga di bawah kesepakatan pelepasan (pass through arrangement); dan (a) Kelompok Usaha telah memindahkan secara substansial seluruh risiko dan manfaat atas aset, atau (b) Kelompok Usaha tidak memindahkan maupun tidak memiliki secara substansial seluruh risiko dan manfaat atas aset, namun telah memindahkan pengendalian atas aset. 
Ketika sebuah liabilitas keuangan yang ada digantikan dengan liabilitas keuangan yang lain dari pemberi pinjaman yang sama dengan persyaratan yang secara substansial berbeda, atau terdapat modifikasi secara substansial atas persyaratan dari liabilitas keuangan tersebut, maka pertukaran atau modifikasi tersebut dicatat sebagai penghentian pengakuan liabilitas keuangan awal dan pengakuan liabilitas keuangan baru, dan selisih antara nilai tercatat masing-masing liabilitas keuangan tersebut diakui dalam laporan laba rugi dan penghasilan komprehensif lain konsolidasian. 
Liabilitas keuangan dihentikan pengakuannya pada saat liabilitas tersebut dihentikan atau dibatalkan atau kadaluwarsa. 
iii. Biaya perolehan diamortisasi dari instrumen keuangan 
Biaya perolehan yang diamortisasi diukur dengan menggunakan metode suku bunga efektif dikurangi cadangan kerugian penurunan nilai dan pembayaran atau pengurangan pokok. Perhitungan ini mencakup seluruh premi atau diskonto pada saat akuisisi dan mencakup biaya transaksi serta fee yang merupakan bagian tak terpisahkan dari suku bunga efektif. 
iv. Metode suku bunga efektif 
Metode suku bunga efektif adalah metode yang digunakan untuk menghitung biaya perolehan yang diamortisasi dari aset keuangan dan mengalokasikan pendapatan bunga selama periode yang relevan. 
Suku bunga efektif adalah suku bunga yang secara tepat mendiskontokan estimasi arus kas di masa datang (termasuk semua biaya yang diterima yang merupakan bagian tak terpisahkan dari suku bunga efektif, biaya transaksi dan seluruh premium atau diskonto lainnya) selama perkiraan umur dari aset keuangan, atau jika lebih tepat, digunakan periode yang lebih singkat untuk memperoleh nilai tercatat neto dari aset keuangan pada saat pengakuan awal. 
iv. Hirarki nilai wajar 
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 Tingkat 1: Nilai wajar diukur berdasarkan pada harga kuotasi (tidak disesuaikan) dalam pasar aktif untuk aset atau liabilitas sejenis. 
- Tingkat 2: Nilai wajar diukur berdasarkan teknik-teknik valuasi dimana seluruh input yang mempunyai efek yang signifikan atas nilai wajar dapat diobservasi baik secara langsung maupun tidak langsung. 
-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 
vi. Saling hapus dari instrumen keuangan 
Aset keuangan dan liabilitas keuangan saling hapus dan nilai netonya dilaporkan dalam laporan posisi keuangan konsolidasian jika, dan hanya jika, saat ini memiliki hak secara hukum untuk melakukan saling hapus atas jumlah tercatat dari aset keuangan dan liabilitas keuangan tersebut dan terdapat intensi untuk menyelesaikan secara neto, atau untuk merealisasikan aset dan menyelesaikan liabilitasnya secara bersamaan.</t>
  </si>
  <si>
    <t>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t>
  </si>
  <si>
    <t>Provisi diakui jika Kelompok Usaha memiliki kewajiban kini (baik bersifat hukum maupun bersifat konstruktif) dimana merupakan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</si>
  <si>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Kelompok Usaha mempunyai transaksi dengan pihak-pihak berelasi, dengan definisi yang diuraikan pada PSAK 224:  Pihak-Pihak Berelasi.
Transaksi dan saldo yang signifikan dengan pihak-pihak berelasi diungkapkan dalam laporan keuangan konsolidasian.
Kecuali diungkapkan khusus sebagai pihak-pihak berelasi, maka pihak-pihak lain yang disebutkan dalam catatan atas laporan keuangan konsolidasian merupakan pihak ketiga.</t>
  </si>
  <si>
    <t>PT MM QQ IKI</t>
  </si>
  <si>
    <t>Pajak Kini
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
Pajak tangguhan
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
Liabilitas pajak tangguhan dan aset pajak tangguhan (jika memenuhi kriteria) diakui atas perbedaan temporer kena pajak terkait dengan investasi pada entitas anak, kecuali yang waktu pembalikkannya dapat dikendalikan dan kemungkinan besar perbedaan temporer tersebut tidak akan dibalik di masa depan yang dapat diperkirakan.
Jumlah tercatat aset pajak tangguhan ditelaah ulang pada akhir setiap periode pelaporan dan diturunkan apabila laba fiskal mungkin tidak memadai untuk mengkompensasi sebagian atau semua manfaat aset pajak tangguhan tersebut. Pada akhir setiap periode pelaporan, Kelompok Usaha menilai kembali aset pajak tangguhan yang tidak diakui. Kelompok Usaha mengakui aset pajak tangguhan yang sebelumnya tidak diakui apabila besar kemungkinan bahwa laba fiskal pada masa depan akan tersedia untuk pemulihannya.
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
Aset dan liabilitas pajak tangguhan disajikan secara saling hapus dalam laporan posisi keuangan konsolidasian, kecuali aset dan liabilitas pajak tangguhan untuk entitas yang berbeda, sesuai dengan penyajian aset dan liabilitas pajak kini.</t>
  </si>
  <si>
    <t>Laporan keuangan konsolidasian terdiri dari laporan keuangan Perusahaan dan entitas anaknya. Pengendalian didapat ketika Kelompok Usaha terekspos, atau memiliki hak atas imbal hasil variable dari keterlibatannya dengan investee dan memiliki kemampuan untuk mempengaruhi imbal hasil tersebut melalui kekuasaannya atas investee. Secara khusus, Perusahaan mengendalikan investee jika, dan hanya jika, Perusahaan memiliki seluruh hal berikut ini: 
 Kekuasaan atas investee, yaitu hak yang ada saat ini yang memberi investor kemampuan kini untuk mengarahkan aktivitas relevan dari investee, 
 Eksposur atau hak atas imbal hasil variabel dari keterlibatannya dengan investee, dan 
 Kemampuan untuk menggunakan kekuasaannya atas investee untuk mempengaruhi jumlah imbal hasil. 
Ketika Perusahaan memiliki kurang dari hak suara mayoritas, Perusahaan dapat mempertimbangkan semua fakta dan keadaan yang relevan dalam menilai apakah memiliki kekuasaan atas investee, termasuk: 
 Pengaturan kontraktual dengan pemilik hak suara yang lain, 
 Hak yang timbul atas pengaturan kontraktual lain, dan 
 Hak suara dan hak suara potensial Perusahaan. 
Perusahaan menilai kembali apakah investor mengendalikan investee jika fakta dan keadaan mengindikasikan adanya perubahan terhadap satu atau lebih dari tiga elemen pengendalian. Konsolidasi atas entitas anaknya dimulai ketika Perusahaan memiliki pengendalian atas entitas anaknya dan berhenti ketika Perusahaan kehilangan pengendalian atas entitas anaknya. Aset, liabilitas, pendapatan dan beban atas entitas anaknya yang diakuisisi atau dilepas selama periode termasuk dalam laporan laba rugi dan penghasilan komprehensif lain konsolidasian dari tanggal Perusahaan memperoleh pengendalian sampai dengan tanggal Perusahaan menghentikan pengendalian atas entitas anaknya.
Laba atau rugi dan setiap komponen atas penghasilan komprehensif lain diatribusikan pada pemegang saham entitas induk Perusahaan dan pada kepentingan non-pengendali (), walaupun hasil di KNP mempunyai saldo defisit. Bila diperlukan, penyesuaian dilakukan pada laporan keuangan entitas anak Perusahaan agar kebijakan akuntansinya sesuai dengan kebijakan akuntansi Perusahaan. 
Semua aset dan liabilitas, ekuitas, pendapatan, beban dan arus kas berkaitan dengan transaksi antar anggota Perusahaan akan dieliminasi secara penuh dalam proses konsolidasi.
Seluruh akun dan transaksi antar Perusahaan yang material, termasuk keuntungan atau kerugian yang belum direalisasi, jika ada, dieliminasi untuk mencerminkan posisi keuangan dan hasil operasi Perusahaan sebagai satu kesatuan usaha.
Laporan keuangan entitas anaknya disusun atas periode pelaporan yang sama dengan Perusahaan.
Perubahan kepemilikan di entitas anaknya, tanpa kehilangan pengendalian, dihitung sebagai transaksi ekuitas. Jika Perusahaan kehilangan pengendalian atas entitas anaknya, maka: 
 menghentikan pengakuan aset (termasuk goodwill) dan liabilitas entitas anaknya;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mereklasifikasi ke laba rugi proporsi keuntungan dan kerugian yang telah diakui sebelumnya dalam penghasilan komprehensif lain atau saldo laba, begitu pula menjadi persyaratan jika Perusahaan akan melepas secara langsung aset atau liabilitas yang terkait. 
KNP mencerminkan bagian atas laba atau rugi dan aset neto dari entitas anaknya yang tidak dapat diatribusikan secara langsung maupun tidak langsung kepada Perusahaan, yang masing-masing disajikan dalam laba atau rugi dan dalam ekuitas pada laporan posisi keuangan konsolidasian, terpisah dari bagian yang dapat diatribusikan kepada pemilik entitas induk.</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</si>
  <si>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2025 sebagai berikut: 
 Amendemen PSAK 221: Pengaruh Perubahan Kurs Valuta Asing - Kekurangan Ketertukaran 
 PSAK 117: Kontrak Asuransi 
 Amendemen PSAK 117: Kontrak Asuransi tentang Penerapan Awal PSAK 117 dan PSAK 109 - Informasi Komparatif</t>
  </si>
  <si>
    <t>Penilaian dilakukan pada akhir setiap periode pelaporan apakah terdapat indikasi bahwa rugi penurunan nilai yang telah diakui dalam periode sebelumnya untuk aset selain goodwill mungkin tidak ada lagi atau mungkin telah menurun. Jika indikasi dimaksud ditemukan, maka Kelompok Usaha mengestimasi jumlah terpulihkan aset tersebut.
Kerugian penurunan nilai yang telah diakui pada periode sebelumnya untuk aset akan dibalik hanya jika terdapat perubahan asumsi - asumsi yang digunakan untuk menentukan jumlah terpulihkan aset tersebut sejak rugi penurunan nilai terakhir diakui. Dalam hal ini, nilai tercatat aset dinaikkan ke jumlah terpulihkannya.
Pembalikan tersebut dibatasi sehingga nilai tercatat aset tidak melebihi jumlah terpulihkannya maupun nilai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aset tersebut disesuaikan di periode mendatang un tuk mengalokasikan nilai tercatat aset yang direvisi, dikurangi nilai sisanya, dengan dasar yang sistematis selama sisa umur manfaatnya.</t>
  </si>
  <si>
    <t>Laba per saham dihitung dengan membagi laba tahun berjalan yang dapat diatribusikan kepada pemilik entitas induk dengan rata-rata tertimbang jumlah saham biasa yang ditempatkan penuh, yang beredar pada tahun bersangkutan.</t>
  </si>
  <si>
    <t>PT Bank Mandiri (Persero) Tbk 
Pada tanggal 15 Desember 2014 berdasarkan Akta Perjanjian Kredit Modal Kerja No.CRO.KP/296/KMK/14, yang telah beberapa kali diperpanjang, terakhir berdasarkan Surat Penawaran Pemberian Kredit No.CMB.CM4/PA3.4931/SPPK/2025 tanggal 27 November 2025, Entitas Induk mendapat fasilitas Kredit Modal Kerja yang besifat revolving dengan batas maksimum pinjaman sebesar Rp150.000.000.000, jangka waktu dua belas (12) bulan sampai dengan 14 Desember 2026. Fasilitas ini dikenakan suku bunga 8,25% per tahun, biaya provisi 0,05% dari batas maksimum pinjaman, dan biaya service 0,10% dari batas maksimum pinjaman. 
Pada tanggal 15 Desember 2014 berdasarkan Akta Perjanjian Kredit Modal Kerja No.CRO.KP/297/KMK/14, yang telah beberapa kali diperpanjang, terakhir berdasarkan Surat Penawaran Pemberian Kredit No.CMB.CM4/PA3.4931/SPPK/2025 tanggal 27 November 2025, Entitas Induk mendapat fasilitas Kredit Modal Kerja Karet USD dan Kredit Modal Kerja Karet Rupiah dengan batas maksimum pinjaman masing-masing sebesar USD 8.194.000 dan Rp100.000.000.000, jangka waktu dua belas (12) sampai dengan 14 Desember 2026. 
Berdasarkan SPPK tersebut, sifat fasilitas Kredit Modal Kerja dalam USD ini mengalami perubahan dari semula Non Revolving menjadi Revolving. Begitu juga untuk semua sifat fasilitas Kredit Modal Kerja dalam Rupiah bersifat Revolving. 
Fasilitas ini dikenakan suku bunga 5,5% (KMK USD) dan 8,25% (KMK IDR) per tahun, biaya provisi 0,05% dari batas maksimum pinjaman, dan biaya service 0,10% dari batas maksimum pinjaman. 
Pada tanggal 15 Desember 2014 berdasarkan Akta Perjanjian Treasury Line No.CRO.KP/298/TL/14, yang telah beberapa kali diperpanjang, terakhir berdasarkan Surat Penawaran Pemberian Kredit No. CMB.CM4/PA3.4931/SPPK/2025 tanggal 27 November 2025, Entitas Induk mendapat fasilitas treasury line dengan batas maksimum pinjaman USD 30.000.000, jangka waktu satu tahun sampai dengan 14 Desember 2026. 
Agunan untuk kredit modal kerja di atas adalah sebagai berikut: 
a. Non Fixed asset berupa : Stock dan piutang usaha yang telah diikat secara fidusia dengan nilai pengikatan masing-masing Rp350.000.000.000.- dan Rp70.000.000.000.-. 
b. Aset tetap berupa : 
1. Tanah SHGU NIB No. 04.09.000000306. NIB 04.09.000000307, NIB 04.09.000000308, NIB 04.09.000000298 (Ex. SHGU No. 01), SHGU No. 19 dan 20 seluas 4.317,77 Ha berikut tanaman kebun, bangunan serta sarana dan prasarana, baik yang telah ada maupun yang akan ada diatasnya berlokasi di Desa Srimulyo, Sereka dan Sugiwaras, Kec. Babat Toman, Kab. Musi Banyuasin, Prov. Sumatera Selatan. Atas sertifikat tersebut diikat Hak Tanggungan I di Bank Mandiri dengan nilai sebesar Rp434.079.000.000. 
2. Tanah SHGU No. 97, 98, 99, 100, 102, 103, 104 total seluas 4.575,15 Ha berikut tanaman kebun, bangunan serta sarana dan prasarana, baik yang telah ada maupun yang akan ada diatasnya (kebun kelapa sawit inti II). Atas sertifikat tersebut diikat Hak Tangguhan I di Bank Mandiri dengan nilai sebesar Rp138.244.000.000. 
3. Tanah SHGU No. 77 seluas 1.013,46 Ha berikut tanaman kebun, bangunan serta sarana dan prasarana, baik yang telah ada maupun yang akan ada diatasnya berlokasi di Kab. Musi Banyuasin, Prov. Sumatera Selatan. Atas sertifikat tersebut diikat Hak Tanggungan I di Bank Mandiri dengan nilai sebesar Rp61.877.200.000. 
4. Tanah SHGB No. 03, 04, 05, 06 seluas 949.885 m2 berikut bangunan, saranaa dan prasarana, baik yang telah ada maupun yang akan ada diatasnya berlokasi di Desa Sugiwaras, Kec. Babat Toman, Kab. Musi Banyuasin, Prov. Sumatera Selatan. Atas sertifikat tersebut diikat Hak Tanggungan I di Bank Mandiri dengan nilai sebesar Rp516.579.100.000.-. 
5. Tanah SHGB No. 863 seluas 75 m2 berlokasi di Bukit Golf Mediterania Blok I, No 9, Pantai Indah Kapuk, Kel. Kamal Muara, Kec. Penjaringan, Jakarta Utara, DKI Jakarta. Atas sertifikat tersebut diikat Hak tanggungan I di Bank Mandiri senilai Rp6.987.500.000.-. 
6. Tanah SHGB No. 1314 seluas 1.245 m2 berikut bangunan, sarana dan prasarana, baik yang telah ada maupun yang akan ada diatasnya berlokasi di Kelurahan Talang Aman, Kecamatan Kemuning, Kota Palembang, Atas sertifikat tersebut diikat Hak Tanggungan I di Bank Mandiri dengan nilai sebesar Rp45.459.000.000.-. 
c. Agunan fasilitas KMK bersifat joint collateral dan cross default dengan seluruh fasilitas kredit yang diterima oleh Entitas Induk dari Bank Mandiri (Catatan 21). 
Seluruh fasilitas kredit di atas digunakan sebagai tambahan modal kerja opersional Entitas Induk.</t>
  </si>
  <si>
    <t>31/03/2026  31/12/2025 
Pihak ketiga  Third parties 
Dalam Dolar Amerika Serikat  21.378.790.940  1.936.180.619  In US Dollar 
Dalam Rupiah  18.101.092.848  8.687.474.745  In Rupiah 
Penyisihan penurunan nilai piutang  (1.700.377.356  )  (1.700.377.356  )  Allowance for impairment of 
receivables 
Sub-total  37.779.506.432  8.923.278.008  Sub - Total 
Pihak Berelasi  Related Parties 
Dalam Rupiah (Catatan 32)  7.410.284.509  7.410.284.509  In Rupiah (Note 32) 
Penyisihan penurunan nilai piutang  (872.654.669  )  (872.654.669  )  Allowance for impairment of 
receivables 
Sub-total  6.537.629.840  6.537.629.840  Sub - Total 
Jumlah  44.317.136.272  15.460.907.848  Total 
Rincian umur piutang usaha adalah sebagai berikut:  The aging analysis of trade receivables are as follows: 
31/03/2026  31/12/2025 
Sampai dengan 1 bulan  37.016.322.207  7.759.063.632  Up to 1 month 
1  3 bulan  18.693.150  427.578.064  1 - 3 months 
Lebih dari 3 bulan  9.855.152.940  9.847.298.177  More than 3 months 
Total  46.890.168.297  18.033.939.873  Total 
Penyisihan penurunan nilai piutang  (2.573.032.025  )  (2.573.032.025  )  Allowance for impairment 
of receivables 
Total  44.317.136.272  15.460.907.848  Total 
Mutasi penyisihan penurunan nilai piutang usaha adalah sebagai berikut:  The mutatiton of allowance for impairment of trade receivables are as follows: 
31/03/2026  31/12/2025 
Saldo awal tahun  2.573.032.025  2.757.963.351  Balance at beginning of the year 
Pemulihan Penyisihan periode berjalan  -  (184.931.326  )  Recovery of allowance of the 
current year 
Saldo akhir tahun  2.573.032.025  2.573.032.025  Balance at end of the year 
Pada tanggal 31 Maret 2026 dan 31 Desember 2025, piutang usaha dijadikan jaminan secara fidusia atas utang bank maksimal sebesar Rp70.000.000.000 (Catatan 15 dan 21).  As of March 31, 2026 and December 31, 2025, trade receivables are pledged as fiduciary collateral for bank loans up to Rp70,000,000,000 (Notes 15 and 21). 
Periode normal atas penerimaan hasil penjualan adalah dalam waktu 30 hari. Manajemen berkeyakinan bahwa penyisihan atas kerugian kredit ekspektasian adalah cukup untuk menutup kerugian atas piutang usaha yang tidak tertagih.  The normal period for receiving sales proceeds is within 30 days. The management believes that allowance for expected credit loss is adequate to cover possible losses on uncollectible receivables.</t>
  </si>
  <si>
    <t>DSAK-IAI telah menerbitkan amendemen dan penyesuaian PSAK, PSAK dan ISAK baru yang berdampak kepada Grup, yang akan berlaku efektif untuk laporan keuangan konsolidasian dengan periode tahun buku yang dimulai pada atau setelah tanggal berikut:
1 Januari 2026
 Amendemen PSAK 107: Instrumen Keuangan: Pengungkapan - Klasifikasi dan Pengungkapan Instrumen Keuangan 
 Amendemen PSAK 109: Instrumen Keuangan - Klasifikasi dan Pengungkapan Instrumen Keuangan 
 Amandemen PSAK 109: Instrumen Keuangan dan PSAK 107: Instrumen Keuangan: Pengungkapan - Kontrak yang Mengacu pada Listrik Bergantung Alam 
 Amendemen PSAK 207: Laporan Arus Kas - Metode Biaya Perolehan 
1 Januari 2027
 PSAK 118: Penyajian dan Pengungkapan dalam Laporan Keuangan 
Grup masih mengevaluasi dampak dari amendemen dan penyesuaian PSAK, PSAK dan ISAK baru di atas dan belum dapat menentukan dampak yang timbul terkait dengan hal tersebut terhadap laporan keuangan konsolidasian secara keseluruhan.</t>
  </si>
  <si>
    <t>Kompos</t>
  </si>
  <si>
    <t>31/03/2026  31/03/2025 
Pembelian persediaan:  Inventory Purchase: 
Pembelian tandan buah segar  199.260.160.632  196.544.233.553  Fresh fruit bunch purchase 
Bongkahan karet  Rubber lumps 
Saldo awal  4.873.160.368  44.468.892.040  Beginning balance 
Pembelian  80.615.205.603  176.443.065.486  Purchase 
Saldo akhir  (14.321.210.356  )  (54.762.038.113  )  Ending balance 
Panen dan pengangkutan  28.242.688.675  27.047.748.099  Harvest and transport 
Pengolahan  16.905.714.923  17.915.891.973  Processing 
Pemupukan  9.591.844.739  3.049.878.500  Fertilizer 
Penyusutan aset tetap (Catatan 13)  9.559.110.470  9.256.570.208  Depreciation of fixed assets 
(Note 13) 
Pemeliharaan tanaman menghasilkan  9.146.997.368  7.283.724.912  Maintenance of mature plantation 
Amortisasi tanaman (Catatan 12a)  3.917.718.156  3.557.008.555  Plant amortization (Note 12a) 
Barang dalam proses:  Maintenance of mature plantation 
Saldo awal  22.698.599.683  31.774.399.359  Beginning balance 
Saldo akhir  (20.246.446.302  )  (24.051.115.795  )  ending balance 
Total biaya produksi  350.243.543.959  438.528.258.777  Total production cost 
Persediaan barang jadi:  Finished goods: 
Saldo awal  138.926.770.184  174.211.775.231  Beginning balance 
Saldo akhir  (78.451.418.417  )  (85.162.296.920  )  ending balance 
Total  410.718.895.726  527.577.737.088  Total 
Pada tanggal 31 Maret 2026 dan 2025, pemasok dengan nilai pembelian yang melebihi 10% dari jumlah pembelian adalah sebagai berikut:  In March 31, 2026 and 2025, the grup supplier with a purchase value exceeding 10% of the total purchase were as follows: 
31/03/2026  31/03/2025 
Jumlah  %  Jumlah  % 
CV Mutiara Sawit  47.217.422.000  16,87%  46.043.845.300  12,34%  CV Mutiara Sawit 
CV Grahapata Catur Bawa  48.703.898.920  17,40%  36.013.607.380  9,66%  CV Grahapata Catur 
Bawa 
Mulyadi Kasmaran  -  -  70.246.724.492  18,83%  Mulyadi Kasmaran 
Total  95.921.320.920  34,27%  152.304.177.172  40,83%  Total</t>
  </si>
  <si>
    <t>Biaya dibayar di muka diamortisasi selama masa manfaat dengan menggunakan metode garis lurus.</t>
  </si>
  <si>
    <t>Pada tanggal insepsi suatu kontrak, Kelompok Usaha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Kelompok Usaha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Kelompok Usaha memiliki hak untuk memperoleh secara substansial seluruh manfaat ekonomik dari penggunaan aset selama periode penggunaan; dan 
Kelompok Usaha memiliki hak untuk mengarahkan penggunaan aset identifikasian. Kelompok Usaha memiliki hak ini ketika hak pengambilan keputusan yang paling relevan untuk mengubah bagaimana dan untuk tujuan apa aset tersebut digunakan. Dalam kondisi tertentu di mana semua keputusan tentang bagaimana dan untuk tujuan apa aset digunakan telah ditentukan sebelumnya, Kelompok Usaha memiliki hak untuk mengarahkan penggunaan aset tersebut jika 
- Kelompok Usaha memiliki hak untuk mengoperasikan aset; atau 
- Kelompok Usaha mendesain aset dengan cara menetapkan sebelumnya bagaimana dan untuk tujuan apa aset akan digunakan.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residual; dan 
Harga eksekusi opsi beli di mana Kelompok Usaha cukup pasti untuk mengeksekusi opsi tersebut, pembayaran sewa dalam periode perpanjangan opsional jika Kelompok Usaha cukup pasti untuk mengeksekusi opsi perpanjangan, dan penalti untuk penghentian dini dari sewa kecuali jika Kelompok Usaha cukup pasti untuk tidak mengakhiri lebih dini. 
Kelompok Usaha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aset hak-guna diukur dengan model biaya. Aset hak-guna selanjutnya disusutkan dengan menggunakan metode garis-lurus dari tanggal permulaan hingga tanggal yang lebih awal antara akhir masa manfaat aset hak-guna atau akhir masa sewa. Selain itu, aset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inkremental Kelompok Usaha. Umumnya, Kelompok Usaha menggunakan suku bunga pinjaman inkremental sebagai suku bunga diskonto. 
Liabilitas sewa diukur pada biaya perolehan diamortisasi menggunakan metode suku bunga efektif. Liabilitas sewa diukur kembali ketika ada perubahan pembayaran sewa masa depan yang timbul dari perubahan indeks atau suku bunga, jika ada perubahan estimasi Kelompok Usaha atas jumlah yang diperkirakan akan dibayar dalam jaminan nilai residual, atau jika Kelompok Usaha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Sewa jangka-pendek dan sewa aset bernilai- rendah 
Kelompok Usaha menerapkan pengecualian pengakuan sewa jangka pendek untuk sewa jangka pendeknya (yaitu, sewa yang memiliki jangka waktu sewa 12 bulan atau kurang dari tanggal permulaan dan tidak memiliki opsi pembelian). Kelompok Usaha juga menerapkan pengecualian pengakuan sewa aset bernilai rendah untuk sewa yang dianggap bernilai rendah. Pembayaran sewa untuk sewa jangka pendek dan sewa dari aset pendasar bernilai rendah diakui sebagai beban dengan metode garis lurus selama masa sewa.</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</si>
  <si>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Kelompok Usaha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Kelompok Usaha mengalihkan pengendalian atas barang atau jasa sepanjang waktu, jika satu dari kriteria berikut terpenuhi:
1. Pelanggan secara simultan menerima dan mengkonsumsi manfaat yang dihasilkan dari pelaksanaan Kelompok Usaha selama Kelompok Usaha melaksanakan kewajiban pelaksanaannya; 
2. Pelaksanaan Kelompok Usaha menimbulkan atau meningkatkan aset (sebagai contoh, pekerjaan dalam proses) yang dikendalikan pelanggan selama aset tersebut ditimbulkan atau ditingkatkan; 
3. Pelaksanaan Kelompok Usaha tidak menimbulkan suatu aset dengan penggunaan alternatif bagi Kelompok Usaha dan Kelompok Usaha memiliki hak atas pembayaran yang dapat dipaksakan atas pelaksanaan yang telah diselesaikan sampai tanggal pelaporan; atau 
4. Untuk setiap kewajiban pelaksanaan yang dipenuhi sepanjang waktu, Kelompok Usaha mengakui pendapatan sepanjang waktu dengan mengukur kemajuan terhadap penyelesaian penuh atas kewajiban pelaksanaan.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dengan menggunakan dasar akrual.
Penghasilan/Beban Bunga
Untuk semua instrumen keuangan yang diukur pada biaya perolehan diamortisasi, pendapatan atau biaya bunga dicatat dengan menggunakan metode SBE, yaitu suku bunga yang secara tepat mendiskontokan estimasi pembayaran atau penerimaan kas di masa yang akan datang selama umur yang diharapkan dari instrumen keuangan, atau jika lebih tepat, selama periode yang lebih singkat, terhadap nilai tercatat neto dari aset keuangan atau liabilitas keuangan.</t>
  </si>
  <si>
    <t>31/03/2026  31/12/2025 
Pemasok dan kontraktor  pihak ketiga  Suppliers and contractors  third 
parties 
Dalam rupiah  41.112.273.016  41.604.696.695  In Rupiah 
Dalam Dollar Amerika Serikat  -  4.684.569  In United States Dollar 
Sub-total  41.112.273.016  41.609.381.264  Sub-total 
Pihak berelasi (Catatan 32)  200.969.494  200.969.494  Related parties (Note 32) 
Total  41.313.242.510  41.810.350.758  Total</t>
  </si>
  <si>
    <t>31/03/2026  31/03/2025 
Minyak sawit dan inti sawit  463.475.547.224  494.736.843.050  Crued palm oil 
Karet  94.809.942.574  228.645.648.691  Crumb 
Tandan buah segar  13.212.697.737  -  Fresh fruit bunches 
Kompos  135.190.000  117.128.829  Compost 
Total  571.633.377.535  723.499.620.570  Total 
Pada tanggal 31 Maret 2026 dan 2025, penjualan Kelompok Usaha kepada pelanggan yang melebihi 10% dari total penjualan konsolidasian adalah sebagai berikut:  In March 31, 2026 and 2025, the Group sales to customers which exceeded 10% of total consolidated sales were as follows: 
31/03/2026  31/03/2025 
Jumlah  %  Jumlah  % 
PT Sinar Alam Permai  228.493.420.689  39,97%  234.125.415.380  32,36%  PT Sinar Alam Permai 
PT MM QQ IKI  174.603.459.200  30,54%  175.805.646.930  24,30%  PT MM QQ IKI 
Total  403.096.879.889  70,52%  409.931.062.310  56,66%  Total</t>
  </si>
  <si>
    <t>Standar akuntansi dan interpretasi yang telah disahkan oleh Dewan Standar Akuntansi Keuangan (), untuk laporan keuangan konsolidasian periode berjalan diungkapkan di bawah ini. Kelompok Usaha bermaksud untuk menerapkan standar tersebut, jika dipandang relevan, saat telah menjadi efektif. 
Kelompok Usaha telah menerapkan sejumlah amandemen dan penyesuaian standar akuntansi yang relevan dengan pelaporan keuangan dan efektif untuk tahun yang dimulai pada atau setelah 1 Januari 2024 sebagai berikut: 
- Amendemen PSAK 201 (sebelumnya PSAK 1): Penyajian Laporan Keuangan terkait Liabilitas Jangka Panjang dengan Kovenan 
- Amendemen PSAK 201 (sebelumnya PSAK 1): Penyajian Laporan Keuangan tentang Klasifikasi Liabilitas sebagai Jangka Pendek atau Jangka Panjang 
- Amendemen PSAK 207 (sebelumnya PSAK 2): Laporan Arus Kas 
- Amendemen PSAK 107 (sebelumnya PSAK 60): Instrumen Keuangan tentang Pengungkapan - Pengaturan Pembiayaan Pemasok 
- Amendemen PSAK 116 (sebelumnya PSAK 73): Sewa terkait Liabilitas Sewa pada Transaksi Jual dan Sewa-balik</t>
  </si>
  <si>
    <t>Nilai wajar adalah harga yang akan diterima untuk menjual suatu aset atau harga yang akan dibayarkan untuk mengalihkan suatu liabilitas dalam transaksi teratur antara pelaku pasar pada tanggal pengukuran. Pengukuran nilai wajar mengasumsikan bahwa transaksi untuk menjual suatu aset atau mengalihkan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dimana tersedia kecukupan data untuk mengukur nilai wajar, memaksimalkan penggunaan input yang dapat diobservasi yang relevan dan meminimalisir penggunaan input yang tidak dapat diobservasi.
Semua aset dan liabilitas dimana nilai wajar diukur atau diungkapkan dalam laporan keuangan konsolidasian dapat dikategorikan pada level hirarki nilai wajar, berdasarkan tingkatan input terendah yang signifikan atas pengukuran nilai wajar secara keseluruhan :
 Tingkat 1: Nilai wajar diukur berdasarkan pada harga kuotasi (tidak disesuaikan) dalam pasar aktif untuk aset atau liabilitas sejenis. 
 Tingkat 2: Nilai wajar diukur berdasarkan teknik-teknik valuasi dimana seluruh input yang mempunyai efek yang signifikan atas nilai wajar dapat diobservasi baik secara langsung maupun tidak langsung. 
 Tingkat 3: Nilai wajar diukur berdasarkan teknik-teknik valuasi dimana seluruh input yang mempunyai efek yang signifikan atas nilai wajar tidak berdasarkan data pasar yang dapat diobservasi. 
Untuk aset dan liabilitas yang diakui pada laporan keuangan konsolidasian secara berulang, Kelompok Usaha menentukan apakah terjadi transfer antara Level di dalam hirarki dengan cara mengevaluasi kategori (berdasarkan input level terendah yang signifikan dalam pengukuran nilai wajar) setiap akhir periode pelaporan.
Untuk tujuan pengungkapan nilai wajar, Kelompok Usaha telah menentukan kelas aset dan liabilitas berdasarkan sifat, karakteristik, dan risiko aset atau liabilitas, dan level hirarki nilai wajar seperti dijelaskan di atas.</t>
  </si>
  <si>
    <t>Mata uang pelaporan yang digunakan dalam laporan keuangan konsolidasian adalah Rupiah, yang juga merupakan mata uang fungsional Kelompok Usaha. Tiap entitas dalam Kelompok Usaha menentukan sendiri mata uang fungsionalnya masing-masing dan laporan keuangannya masing masing diukur dengan menggunakan mata uang fungsional.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Transaksi dalam mata uang asing selain mata uang diungkapkan di atas tidak signifikan.
Dalam menghitung nilai pakai, estimasi arus kas masa depan neto didiskontokan ke nilai kini dengan menggunakan tingkat diskonto sebelum pajak yang menggambarkan penilaian pasar kini dari nilai waktu uang dan risiko spesifik atas aset. Jika tidak terdapat transaksi tersebut, model penilaian yang sesuai digunakan Kelompok Usaha untuk menentukan nilai wajar aset. Perhitungan-perhitungan ini dikuatkan oleh penilaian berganda (valuation multiples) atau indikator nilai wajar yang tersedia. Dalam menentukan nilai wajar dikurangi biaya untuk menjual, digunakan harga penawaran pasar terakhir, jika tersedia.</t>
  </si>
  <si>
    <t>PT Sinar Alam Permai</t>
  </si>
  <si>
    <t>Peristiwa setelah akhir periode laporan yang memberikan informasi tambahan terkait posisi Kelompok Usaha pada periode laporan keuangan ( events) disajikan dalam laporan keuangan konsolidasian. Peristiwa setelah periode laporan keuangan yang bukan merupakan adjusting events telah disajikan dalam catatan atas laporan keuangan konsolidasian apabila material.</t>
  </si>
  <si>
    <t>Entitas Induk 
PT Bank Mandiri (Persero) Tbk 
Pada tanggal 4 Desember 2018, Entitas Induk memperoleh fasilitas pinjaman berupa fasilitas Kredit Investasi Tranche I dari Mandiri berdasarkan Akta Perjanjian Kredit Investasi No.CRO.KP/428/KI/2018, yang telah beberapa mengalami perubahan, terakhir berdasarkan Addendum III (Ketiga) tanggal 14 Desember 2023, dengan batas maksimum pinjaman sebesar Rp450.000.000.000. Fasilitas ini dikenai biaya provisi 0,25% dari maksimum kredit dan servicing fee 0,25% dari maksimum kredit dan 0,25% per tahun dari baki debet dan suku bunga sekitar 8,25% per tahun. 
Tujuan penggunaan fasilitas ini adalah untuk pembiayaan aset kebun kelapa sawit seluas 2.097,39 Ha dan kebun karet seluas 2.378,96 Ha, pabrik karet SIR dan RSS dan pabrik kompos berikut bangunan dan sarana dan prasarana serta pelunasan utang dan kebutuhan operasional Entitas Induk. 
Fasilitas kredit ini memiliki masa tenggang (grace period) selama 6 bulan dan diangsur dalam periode 3 (tiga) bulanan/ triwulan setiap tanggal 23 di akhir triwulan tahun takwim dengan rincian angsuran sebagai berikut: 
Tahun pertama sebesar Rp15.000.000.000 triwulan III dan IV. Tahun kedua sampai dengan tahun kedelapan sebesar Rp15.000.000.000 per kuartal. 
Pada tanggal 29 November 2019, Entitas Induk kembali memperoleh fasilitas pinjaman berupa fasilitas Kredit Investasi Tranche II dari Mandiri berdasarkan Akta Perjanjian Kredit Investasi No. CRO.KP/500/KI/2019, yang telah beberapa mengalami perubahan, terakhir berdasarkan Addendum III (Ketiga) tanggal 14 Desember 2023, dengan batas maksimum pinjaman sebesar Rp150.000.000.000. Fasilitas ini dikenai biaya provisi 0,10% dari maksimum kredit, servicing fee 0,65% dari batas maksimum pinjaman dan 0,25% per tahun dari baki debet dan suku bunga sekitar 8,25% per tahun. 
Tujuan penggunaan fasilitas ini adalah untuk pembiayaan aset kebun kelapa sawit seluas 4.852,23 Ha dan kebun karet seluas 736,38 Ha berikut bangunan, sarana dan prasana yang berlokasi di Kabupaten Musi Banyuasin, Propinsi Sumatera Selatan. 
Fasilitas ini diangsur dalam periode 3 (tiga) bulanan/ triwulan setiap tanggal 23 di akhir triwulan tahun takwim dengan rincian angsuran sebagai berikut: 
Tahun pertama dan kedua sebesar Rp1.875.000.000 per kuartal. 
 Tahun ketiga sebesar Rp3.750.000.000 per kuartal. 
 Tahun keempat dan kelima sebesar Rp5.625.000.000 per kuartal. 
 Tahun keenam dan ketujuh sebesar Rp9.375.000.000 per kuartal. 
Pada tanggal 15 November 2024, Entitas Induk kembali memperoleh fasilitas pinjaman berupa fasilitas Kredit Investasi 3 - Tranche A dari Mandiri berdasarkan Akta Perjanjian Kredit Investasi No. WCO.KP/3037/KI/2024 tanggal 15 November 2024, dengan batas maksimum pinjaman sebesar Rp100.000.000.000. Fasilitas ini dikenai biaya provisi 0,05% dari maksimum kredit, servicing fee 0,10% dari batas maksimum pinjaman dan suku bunga sekitar 8,25% per tahun. 
Tujuan penggunaan fasilitas ini adalah untuk pembiayaan aset kebun kelapa sawit seluas 1.595 Ha di atas SHGU No.95 yang berlokasi di Kabupaten Musi Banyuasin, Propinsi Sumatera Selatan. 
Jangka waktu fasilitas ini adalah 5 tahun sampai dengan 14 November 2029 dan diangsur dalam periode 3 (tiga) bulanan/ triwulan setiap tanggal 23 di akhir triwulan tahun takwim dengan rincian angsuran sebagai berikut: 
Tahun pertama sebesar Rp1.250.000.000 per kuartal. 
 Tahun kedua sebesar Rp1.250.000.000 per kuartal. 
 Tahun ketiga sebesar Rp8.000.000.000 per kuartal. 
 Tahun kempat sebesar Rp8.125.000.000 per kuartal. 
 Tahun kelima sebesar Rp8.500.000.000 per kuartal selama 3 kuartal. 
Pada tanggal 15 November 2024, Entitas Induk kembali memperoleh fasilitas pinjaman berupa fasilitas Kredit Investasi 3 - Tranche B dari Mandiri berdasarkan Akta Perjanjian Kredit Investasi No. WCO.KP/3038/KI/2024 tanggal 15 November 2024, dengan batas maksimum pinjaman sebesar Rp70.000.000.000. Fasilitas ini dikenai biaya provisi 0,05% dari maksimum kredit, servicing fee 0,10% dari batas maksimum pinjaman dan suku bunga sekitar 8,25% per tahun. 
Tujuan penggunaan fasilitas ini adalah untuk pembiayaan aset kebun kelapa sawit seluas 616 Ha di atas SHGU No.95 yang berlokasi di Kabupaten Musi 
Jangka waktu fasilitas ini adalah 6 tahun sampai dengan 14 November 2030 yang terdiri dari: 
1. Masa penarikan selama 12 bulan sejak penandatanganan perjanjian. 
2. Masa angsuran selama 60 bulan sejak akhir masa penarikan. 
Fasilitas ini diangsur dalam periode 3 (tiga) bulanan/ triwulan setiap tanggal 23 di akhir triwulan tahun takwim dengan rincian angsuran sebagai berikut: 
 Tahun pertama sebesar Rp1.400.000.000 per kuartal. 
 Tahun kedua sebesar Rp1.400.000.000 per kuartal. 
 Tahun ketiga sebesar Rp3.850.000.000 per kuartal. 
 Tahun kempat sebesar Rp4.900.000.000 per kuartal. 
 Tahun kelima sebesar Rp5.950.000.000 per kuartal. 
Seluruh fasilitas kredit Mandiri dijamin secara gabungan dengan fasilitas pinjaman jangka pendek (Catatan 15): 
Selama jangka waktu pinjaman, Entitas Induk tidak boleh melakukan aktivitas sebagai berikut, tanpa persetujuan tertulis dari Mandiri: 
1. Memperoleh fasilitas kredit atau pinjaman lain dalam bentuk apapun juga dari pihak ketiga, kecuali dalam rangka transaksi yang wajar. 
2. Mengubah susunan pengurus dan pemegang saham peminjam. 
3. Memindah tangankan agunan dan atau melakukan tindakan yang dapat menurunkan nilai dari agunan. 
4. Menjadi Penjamin Utang atau menjaminkan aset peminjam yang telah diajukan kepada Bank untuk perusahaan afiliasi maupun perusahaan lainnya. 
5. Menjaminkan aset milik Perusahaan yang telah dijaminkan kepada Bank Mandiri. 
6. Mengajukan permohonan dan atau menyuruh pihak lain mengajukan permohonan kepada Pengadilan untuk dinyatakan pailit atau meminta penundaan pembayaran utang. 
7. Mengadakan transaksi dengan orang atau pihak lain, termasuk tetapi tidak terbatas pada perusahaan afiliasinya, diluar praktek-praktek dan kebiasaan dagang yang wajar dan melakukan pembelian lebih mahal daripada harga pasar atau menjual di bawah harga pasar. 
8. Mengadakan merger dan akuisisi. 
Selama jangka waktu pinjaman, Entitas Induk harus menjaga dan mempertahankan rasio keuangan sebagai berikut: 
a. Rasio lancar harus diatas 100% 
b. Debt Service Coverage Ratio harus diatas 100%. 
c. Leverage Ratio harus dibawah 300%. 
d. Net Debt to EBITDA sama dengan atau harus dibawah 500% 
e. Total Net Worth, positif selama masa kredit. 
Pada tanggal 31 Maret 2026 dan 31 Desember 2025, Entitas Induk dapat memenuhi rasio keuangan yang disyaratkan oleh Mandiri. 
Beban bunga dari utang bank jangka panjang dari Mandiri pada tanggal 31 Maret 2026 dan 31 Desember 2025 disajikan sebagai  Bunga dalam laporan laba rugi dan penghasilan komprehensif lain konsolidasian. 
Entitas Anak 
PT Sriwijaya Nusantara Sejahtera 
PT Bank Mandiri (Persero) Tbk 
Berdasarkan Akta Perjanjian Kredit Investasi No. 28 tanggal 27 Desember 2021 oleh Notaris Juhaidi, PT Sriwijaya Nusantara Sejahtera memperoleh fasilitas kredit investasi dengan batas maksimal sebesar Rp50.000.000.000 dengan tingkat bunga 8,25% per tahun. Fasilitas kredit tersebut memiliki jangka waktu maksimal 72 (tujuh puluh dua) bulan yaitu mulai tanggal 27 Desember 2021 sampai dengan tanggal 26 Desember 2027. 
Jaminan atas fasilitas tersebut adalah sertifikat Hak Guna Usaha Nomor 00145/Desa Sukamaju, Sumber Rezeki, Bukit Indah. 
Fasilitas kredit tersebut dimaksudkan untuk pembiayaan kembali asset eksisting kebun kelapa sawit terhitung tahun 2010 sampai dengan 2016 seluas kurang lebih 1.952, 08 Ha yang terletak di Desa Suka Maju, Sumber Rejeki, Bukit Indah, Kecamatan Plakat Tinggi, Kabupaten Musi Banyuasin, Provinsi Sumatera Selatan.</t>
  </si>
  <si>
    <t>Imbalan Kerja Jangka Pendek
Imbalan kerja jangka pendek diakui pada saat terutang kepada karyawan.
Imbalan Pasca Kerja
Kewajiban imbalan pasti diestimasi oleh aktuaris independen dengan menggunakan metode projected unit credit. Nilai kini kewajiban imbalan pasti diestimasi dengan mendiskontokan estimasi arus kas masa depan dengan menggunakan tingkat bunga obligasi jangka panjang yang berkualitas tinggi dalam mata uang Rupiah sesuai dengan mata uang dimana imbalan tersebut akan dibayarkan dan yang memiliki jangka waktu yang sama dengan liabilitas imbalan pensiun yang bersangkutan.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Kelompok Usaha mengakui liabilitas imbalan kerja yang didanai sesuai dengan Undang-Undang Cipta Kerja No. 11 Tahun 2020 (2020: Undang-Undang Ketenagakerjaan No. 13 Tahun 2003), Peraturan Pemerintah No. 35 Tahun 2021 dan PSAK 219 tentang Imbalan Kerja.
Bunga neto dihitung dengan menerapkan tingkat diskonto yang digunakan terhadap liabilitas imbalan kerja. Kelompok Usaha mengakui perubahan berikut pada kewajiban imbalan pasti neto pada akun  Umum dan Administrasi pada laporan laba rugi dan penghasilan komprehensif lain konsolidasian:
 Biaya jasa terdiri atas biaya jasa kini, biaya jasa lalu, keuntungan atau kerugian atas penyelesaian (curtailment) tidak rutin, dan 
 Beban atau penghasilan bunga neto. 
 Biaya emisi saham, segmen, dan laba per lembar saham dasar</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</si>
  <si>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Kelompok Usaha menetapkan penyisihan untuk keusangan dan/atau penurunan nilai persediaan berdasarkan hasil penelaahan berkala atas kondisi fisik dan nilai realisasi neto persediaan.</t>
  </si>
  <si>
    <t>31/03/2026  31/12/2025 
Barang jadi  Finished goods 
Produk kelapa sawit  28.765.557.331  100.023.029.292  Crued palm oil products 
Produk karet  49.596.802.033  38.666.159.851  Rubber products 
Produk pupuk kompos  89.059.053  237.581.041  Compost products 
Bahan baku  14.321.210.356  4.873.160.368  Raw materials 
Suku cadang  34.776.721.605  33.471.856.752  Spare parts 
Barang dalam proses  20.246.446.302  22.698.599.683  Work-in-process 
Pupuk dan bahan kimia  11.314.440.363  7.659.366.864  Fertilizers and chemicals 
Kemasan  2.744.148.916  3.021.491.891  Packing 
Bahan bakar dan pelumas  2.240.674.718  2.390.140.345  Fuel and lubricants 
Lain-Lain  14.818.675.051  14.725.055.738  Others 
Sub  total  178.913.735.728  227.766.441.825  Sub  total 
Penyisihan penurunan nilai 
persediaan  (2.270.247.275  )  (2.270.247.275  )  Allowance for impairment of 
inventory 
Total  176.643.488.453  225.496.194.550  Total 
Pada tanggal 31 Maret 2026 dan 31 Desember 2025, Kelompok Usaha telah mengasuransikan persediaan terhadap, risiko kerugian akibat kebakaran dan risiko lainnya berdasarkan beberapa polis tertentu dengan total nilai pertanggungan masing-masing sebesar Rp123.000.000.000 dan Rp123.000.000.000. 
Pada tanggal 31 Maret 2026 and 31 Desember 2025, persediaan dijadikan jaminan secara fidusia atas utang bank Kelompok Usaha maksimal sebesar Rp350.000.000.000 (Catatan 15 dan 21). 
31/03/2026  31/12/2025 
Saldo awal tahun  2.270.247.275  2.270.247.275  Balance at beginnning of the year 
Penyisihan periode berjalan  -  -  Allowance of the current year 
Saldo akhir tahun  2.270.247.275  2.270.247.275  Balance at end of the year 
Manajemen berkeyakinan bahwa penyisihan atas penurunan nilai persediaan adalah cukup untuk menutup kerugian yang mungkin timbul akibat keusangan persediaan.</t>
  </si>
  <si>
    <t>Tanaman produktif adalah tanaman hidup yang digunakan dalam produksi atau penyediaan produk agrikultur, diharapkan untuk menghasilkan produk untuk jangka waktu lebih dari satu periode, dan sangat jarang dijual sebagai produk agrikultur, kecuali untuk penjualan sisa yang insidental.
Tanaman belum menghasilkan dan tanaman menghasilkan
Tanaman produktif belum menghasilkan dinyatakan sebesar biaya perolehan yang meliputi akumulasi biaya yang berhubungan dengan pengembangan perkebunan kelapa sawit dan karet milik Kelompok Usaha (perkebunan Inti) seperti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biaya pinjaman tersebut berakhir ketika produksi komersial telah dicapai. Biaya-biaya tersebut akan dipindahkan ke tanaman produktif menghasilkan tergantung pada tingkat pertumbuhan tanaman dan penilaian manajemen. Tanaman produktif belum menghasilkan tidak disusutkan.
Secara umum, tanaman kelapa sawit memerlukan waktu sekitar empat (4) tahun sejak penanaman bibit di area perkebunan untuk menjadi tanaman menghasilkan.
Tanaman produktif untuk tanaman menghasilkan dicatat sebesar akumulasi biaya perolehan pada saat reklasifikasi dari tanaman produktif belum menghasilkan dilakukan, dan disusutkan dengan metode garis lurus selama estimasi masa produktif tanaman yang bersangkutan masing-masing selama dua puluh lima (25) dan selama sisa manfaat hak pengusahaan Hutan Tanaman Industri ().
Biaya dan beban yang terjadi untuk kegiatan pengembangan Hutan Tanaman Industri (), yang meliputi biaya perencanaan, penanaman, pemeliharaan, pembinaan, dan pengamanan HTI untuk setiap areal penanaman (lokasi) sampai dengan adanya pohon siap panen, dikapitalisasi dan disajikan dalam laporan posisi keuangan konsolidasian sebagai  Tanaman Industri dalam Pengembangan kecuali beban umum dan administrasi.
Pada saat areal HTI tersebut menghasilkan/siap panen, akumulasi biaya HTI dalam pengembangan untuk areal penanaman (lokasi) dimana tersedia pohon siap panen dipindahkan ke akun  Tanaman Industri Siap Panen dan diamortisasi berdasarkan sisa masa manfaat hak pengusahaan HTI dengan menggunakan metode garis lurus.</t>
  </si>
  <si>
    <t>Entitas induk dan entitas anak tertentu dalam Kelompok Usaha (secara bersama-sama disebut sebagai  Inti), memiliki komitmen dengan beberapa Koperasi Unit Desa () yang mewadahi petani plasma untuk mengembangkan perkebunan plasma sebagaimana diwajibkan oleh pemerintah Indonesia.
Piutang plasma yang disajikan dalam laporan posisi keuangan konsolidasian terdiri atas akumulasi biaya-biaya pengembangan yang untuk sementara ditalangi oleh Perusahaan Inti kepada KUD atau petani plasma.</t>
  </si>
  <si>
    <t>31/03/2026 01/01/2026  Penambahan / 
Additions  Pengurangan/ 
Deduction  Reklasifikasi / 
Reclassification  31/03/2026 
Biaya Perolehan Kepemilikan Langsung  Cost Direct 
Ownership 
Tanah  277.899.327.702  2.506.138.800  -  -  280.405.466.502  Land 
Bangunan dan Infrastruktur  597.791.146.282  85.465.000  -  263.550.296  598.140.161.578  Buildings and 
infrastructure 
Mesin  280.527.631.978  399.107.200  -  -  280.926.739.178  Machinery 
Kendaran  107.358.730.448  868.384.690  5.581.226.691  -  102.645.888.447  Vehicles 
Alat berat  47.271.318.742  -  -  -  47.271.318.742  Heavy equipment 
Perabotan dan perlengkapan  28.081.154.086  121.762.658  -  -  28.202.916.744  Furniture and 
supplies 
Aset Hak Guna  Right of used 
assets 
Kendaraan  3.892.199.745  -  -  -  3.892.199.745  Vehicles 
Alat berat  4.230.000.000  -  -  -  4.230.000.000  Heavy equipment 
Aset dalam Penyelesaian  6.655.122.429  1.795.268.752  -  (263.550.296  )  8.186.840.885  Construction- 
in-process 
Total Biaya 
Perolehan  1.353.706.631.412  5.776.127.100  5.581.226.691  -  1.353.901.531.821  Total Cost 
Akumulasi Penyusutan Kepemilikan Langsung  Accumulated 
Depreciation Direct Ownership 
Bangunan dan Infrastruktur  280.752.668.844  8.125.168.125  -  -  288.877.836.969  Buildings and 
infrastructure 
Mesin  263.031.383.470  1.770.597.649  -  -  264.801.981.119  Machinery 
Kendaran  93.530.643.150  1.059.508.894  5.379.942.961  -  89.210.209.083  Vehicles 
Alat berat  41.351.010.820  302.386.208  -  -  41.653.397.028  Heavy equipment 
Perabotan dan perlengkapan  25.932.493.402  182.282.513  -  -  26.114.775.915  Furniture and 
supplies 
Aset Hak Guna  -  Right-of-Use 
Asset 
Kendaraan  981.429.784  121.631.242  -  -  1.103.061.026  Vehicles 
Alat berat  1.149.479.167  132.187.500  -  1.281.666.667  Heavy equipment 
Total Akumulasi Penyesuaian  706.729.108.637  11.693.762.131  5.379.942.961  -  713.042.927.807  Total 
Accumulated Depreciation 
Nilai buku  neto  646.977.522.775  640.858.604.014  Net - book value 
31/12/2025 01/01/2025  Penambahan / 
Additions  Pengurangan/ 
Deduction  Reklasifikasi / 
Reclassification  31/12/2025 
Biaya Perolehan Kepemilikan Langsung  Cost Direct 
Ownership 
Tanah  251.263.762.926  26.635.564.776  -  -  277.899.327.702  Land 
Bangunan dan Infrastruktur  571.288.415.614  11.997.409.476  -  14.505.321.192  597.791.146.282  BuildingS and 
infrastructure 
Mesin  279.636.838.880  851.659.758  -  39.133.340  280.527.631.978  Machinery 
Kendaran  103.775.075.223  3.012.735.368  4.121.976.541  4.692.896.398  107.358.730.448  Vehicles 
Alat berat  48.014.701.310  58.000.000  801.382.568  -  47.271.318.742  Heavy equipment 
Perabotan dan perlengkapan  27.439.296.293  641.857.793  -  -  28.081.154.086  Furniture and 
supplies 
Aset Hak Guna  Right of used 
assets 
Kendaraan  8.585.096.143  -  -  (4.692.896.398  )  3.892.199.745  Vehicles 
Alat berat  3.670.000.000  560.000.000  -  -  4.230.000.000  Heavy equipment 
Aset dalam Penyelesaian  15.797.181.694  5.430.044.911  27.649.644  (14.544.454.532  )  6.655.122.429  Construction- 
in-process 
Total Biaya 
Perolehan  1.309.470.368.083  49.187.272.082  4.951.008.753  -  1.353.706.631.412  Total Cost 
Akumulasi Penyusutan Kepemilikan Langsung  Accumulated 
Depreciation Direct Ownership 
Bangunan dan Infrastruktur  248.592.086.354  32.160.582.490  -  -  280.752.668.844  Buildings and 
infrastructure 
Mesin  255.032.595.819  7.998.787.651  -  -  263.031.383.470  Machinery 
Kendaran  87.997.708.406  7.965.235.505  3.776.740.045  1.344.439.284  93.530.643.150  Vehicles 
Alat berat  39.521.098.499  2.631.294.889  801.382.568  -  41.351.010.820  Heavy equipment 
Perabotan dan perlengkapan  24.969.976.393  962.517.009  -  -  25.932.493.402  Furniture and 
supplies 
Aset Hak Guna  -  Right-of-Use 
Asset 
Kendaraan  1.839.344.100  486.524.968  -  (1.344.439.284  )  981.429.784  Vehicles 
Alat berat  649.895.833  499.583.334  -  1.149.479.167  Heavy equipment 
Total Akumulasi Penyesuaian  658.602.705.404  52.704.525.846  4.578.122.613  -  706.729.108.637  Total 
Accumulated Depreciation 
Nilai buku  neto  650.867.662.679  646.977.522.775  Net - book value 
Beban penyusutan dialokasikan sebagai berikut:  Depreciation expense were allocated to the following: 
31/03/2026  31/12/2025 
Beban pokok penjualan (Catatan 29)  9.559.110.470  38.821.054.250  Cost of goods sold (Note 29) 
Beban umum dan administrasi (Catatan 30)  2.134.651.661  13.883.471.596  General and administrative expense 
(Note 30) 
Total  11.693.762.131  52.704.525.846  Total 
Pada tanggal 31 Maret 2026 dan 31 Desember 2025, Kelompok Usaha tidak memiliki aset tetap yang tidak dipakai sementara, yang tidak dihentikan dari penggunaan aktif dan tidak diklasifikasikan sebagai tersedia untuk dijual.  On March 31, 2026 and December 31, 2025, the Group does not have any property, plant and equipment that are not in use temporarily, which have not been discontinued from active use and are not classified as available-for-sale. 
Rincian laba penjualan aset tetap adalah sebagai berikut:  The details of gain on sale of fixed assets are as follows: 
31/03/2026  31/12/2025 
Penerimaan hasil penjualan aset tetap  3.684.302.704  2.948.720.676  Income from the sale of fixed assets 
Harga perolehan  5.581.226.691  4.923.359.109  Cost 
Akumulasi penyusutan  5.379.942.961  4.578.122.613  Accumulated depreciation 
Nilai buku neto  201.283.730  345.236.496  Book value - net 
Laba penjualan aset tetap  3.483.018.974  2.603.484.180  Gain on sale of fixed assets 
Pada tanggal-tanggal 31 Maret 2026 dan 31 Desember 2025, rincian persentase penyelesaian untuk aset dalam penyelesaian adalah sebagai berikut:  As of March 31, 2026 and December 31, 2025, the breakdown of percentage of completion for construction in progress is as follows: 
31/03/2026  31/12/2025 
Tingkat penyelesaian 1%-20%  272.652.214  117.054.761  Completion rate 1%-20% 
Tingkat penyelesaian 21%-50%  2.523.394.858  2.482.072.419  Completion rate 21%-50% 
Tingkat penyelesaian diatas 50%  5.390.793.813  4.055.995.249  Completion rate above 50% 
Total  8.186.840.885  6.655.122.429  Total 
Beberapa SHGU dan Sertifikat Hak Guna Bangunan (SHGB) berikut bangunan dan sarana dan prasarana serta isi di dalamnya milik Kelompok Usaha digunakan sebagai jaminan atas utang bank Entitas Induk (Catatan 15 dan 21).  Several SHGU and Hak Guna Bangunan (SHGB) buildings and facilities and infrastructure as well as their contents belonging to the Group are used as collateral for the Parent Entity bank loans (Notes 15 and 21). 
Pada tanggal 31 Maret 2026 dan 31 Desember 2025, Kelompok Usaha telah mengasuransikan aset tetap, tidak termasuk tanah dan sarana dan prasarana terhadap risiko kerugian akibat kebakaran dan risiko lainnya berdasarkan beberapa polis tertentu dengan total nilai pertanggungan masing-masing sebesar Rp280.000.000.000 dan Rp280.000.000.000.  As of March 31, 2026 and December 31, 2025, the Group has insured its property, plant and equipment, excluding land and facilities and infrastructure against losses from fire and other risks under certain policies with a total sum insured of Rp280,000,000,000 and Rp280,000,000,000, respectively. 
Manajemen berpendapat bahwa nilai tercatat aset dapat terpulihkan sepenuhnya, sehingga tidak diperlukan penurunan nilai aset tetap.  Management is of the opinion that the carrying values of assets are fully recoverable, and hence, no write-down for impairment in value is necessary fixed assets.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</si>
</sst>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6.2747592661E10</v>
      </c>
      <c r="C8" s="38" t="n">
        <v>7.3822695458E10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3.7779506432E10</v>
      </c>
      <c r="C19" s="38" t="n">
        <v>8.923278008E9</v>
      </c>
      <c r="D19" s="39" t="s">
        <v>444</v>
      </c>
    </row>
    <row r="20" spans="1:4" ht="15.75" thickBot="1">
      <c r="A20" s="41" t="s">
        <v>445</v>
      </c>
      <c r="B20" s="38" t="n">
        <v>6.53762984E9</v>
      </c>
      <c r="C20" s="38" t="n">
        <v>6.53762984E9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1.62938206E9</v>
      </c>
      <c r="C37" s="38" t="n">
        <v>2.185996425E9</v>
      </c>
      <c r="D37" s="39" t="s">
        <v>480</v>
      </c>
    </row>
    <row r="38" spans="1:4" ht="15.75" thickBot="1">
      <c r="A38" s="41" t="s">
        <v>481</v>
      </c>
      <c r="B38" s="38" t="n">
        <v>1.70342534E8</v>
      </c>
      <c r="C38" s="38" t="n">
        <v>1.70342534E8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1.76643488453E11</v>
      </c>
      <c r="C42" s="38" t="n">
        <v>2.2549619455E11</v>
      </c>
      <c r="D42" s="39" t="s">
        <v>484</v>
      </c>
    </row>
    <row r="43" spans="1:4" ht="15.75" thickBot="1">
      <c r="A43" s="37" t="s">
        <v>489</v>
      </c>
      <c r="B43" s="38" t="n">
        <v>9.9805626E10</v>
      </c>
      <c r="C43" s="38" t="n">
        <v>1.10643214E11</v>
      </c>
      <c r="D43" s="39" t="s">
        <v>490</v>
      </c>
    </row>
    <row r="44" spans="1:4" ht="15.75" thickBot="1">
      <c r="A44" s="37" t="s">
        <v>491</v>
      </c>
      <c r="B44" s="38" t="n">
        <v>3.486185122E9</v>
      </c>
      <c r="C44" s="38" t="n">
        <v>3.489970472E9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5.91815958E9</v>
      </c>
      <c r="C50" s="38" t="n">
        <v>5.809200084E9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3.94717912682E11</v>
      </c>
      <c r="C58" s="42" t="n">
        <v>4.37078521371E11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1.4306174043E10</v>
      </c>
      <c r="C69" s="38" t="n">
        <v>9.852798429E9</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2.2210093389E10</v>
      </c>
      <c r="C78" s="38" t="n">
        <v>2.0577089695E10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2.562820183E9</v>
      </c>
      <c r="C88" s="38" t="n">
        <v>2.182315929E9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t="n">
        <v>1.1868396624E10</v>
      </c>
      <c r="C92" s="38" t="n">
        <v>1.0829341778E10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2.70951640508E11</v>
      </c>
      <c r="C98" s="38" t="n">
        <v>2.40619568366E11</v>
      </c>
      <c r="D98" s="39" t="s">
        <v>599</v>
      </c>
    </row>
    <row r="99" spans="1:4" ht="26.25" thickBot="1">
      <c r="A99" s="41" t="s">
        <v>600</v>
      </c>
      <c r="B99" s="38" t="n">
        <v>3.02920465362E11</v>
      </c>
      <c r="C99" s="38" t="n">
        <v>3.23084847647E11</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6.40858604014E11</v>
      </c>
      <c r="C105" s="38" t="n">
        <v>6.46977522775E11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t="n">
        <v>2.8260625745E10</v>
      </c>
      <c r="C122" s="38" t="n">
        <v>5.4321180591E10</v>
      </c>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1.293938819868E12</v>
      </c>
      <c r="C127" s="42" t="n">
        <v>1.30844466521E12</v>
      </c>
      <c r="D127" s="34" t="s">
        <v>656</v>
      </c>
    </row>
    <row r="128" spans="1:4" ht="15.75" thickBot="1">
      <c r="A128" s="36" t="s">
        <v>657</v>
      </c>
      <c r="B128" s="42" t="n">
        <v>1.68865673255E12</v>
      </c>
      <c r="C128" s="42" t="n">
        <v>1.745523186581E12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1.345E11</v>
      </c>
      <c r="C132" s="38" t="n">
        <v>1.30209423E11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4.1112273016E10</v>
      </c>
      <c r="C135" s="38" t="n">
        <v>4.1609381264E10</v>
      </c>
      <c r="D135" s="39" t="s">
        <v>672</v>
      </c>
    </row>
    <row r="136" spans="1:4" ht="15.75" thickBot="1">
      <c r="A136" s="44" t="s">
        <v>673</v>
      </c>
      <c r="B136" s="38" t="n">
        <v>2.00969494E8</v>
      </c>
      <c r="C136" s="38" t="n">
        <v>2.00969494E8</v>
      </c>
      <c r="D136" s="39" t="s">
        <v>674</v>
      </c>
    </row>
    <row r="137" spans="1:4" ht="15.75" thickBot="1">
      <c r="A137" s="43" t="s">
        <v>675</v>
      </c>
      <c r="B137" s="33"/>
      <c r="C137" s="33"/>
      <c r="D137" s="34" t="s">
        <v>676</v>
      </c>
    </row>
    <row r="138" spans="1:4" ht="15.75" thickBot="1">
      <c r="A138" s="44" t="s">
        <v>677</v>
      </c>
      <c r="B138" s="38" t="n">
        <v>4.783398733E9</v>
      </c>
      <c r="C138" s="38" t="n">
        <v>6.789499064E9</v>
      </c>
      <c r="D138" s="39" t="s">
        <v>678</v>
      </c>
    </row>
    <row r="139" spans="1:4" ht="15.75" thickBot="1">
      <c r="A139" s="44" t="s">
        <v>679</v>
      </c>
      <c r="B139" s="38" t="n">
        <v>1.60150295E8</v>
      </c>
      <c r="C139" s="38" t="n">
        <v>1.83341636E8</v>
      </c>
      <c r="D139" s="39" t="s">
        <v>680</v>
      </c>
    </row>
    <row r="140" spans="1:4" ht="26.25" thickBot="1">
      <c r="A140" s="43" t="s">
        <v>681</v>
      </c>
      <c r="B140" s="33"/>
      <c r="C140" s="33"/>
      <c r="D140" s="34" t="s">
        <v>682</v>
      </c>
    </row>
    <row r="141" spans="1:4" ht="26.25" thickBot="1">
      <c r="A141" s="44" t="s">
        <v>683</v>
      </c>
      <c r="B141" s="38" t="n">
        <v>1.570181052E9</v>
      </c>
      <c r="C141" s="38" t="n">
        <v>5.257782146E9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1.6280637279E10</v>
      </c>
      <c r="C145" s="38" t="n">
        <v>2.1070906469E10</v>
      </c>
      <c r="D145" s="39" t="s">
        <v>692</v>
      </c>
    </row>
    <row r="146" spans="1:4" ht="26.25" thickBot="1">
      <c r="A146" s="41" t="s">
        <v>693</v>
      </c>
      <c r="B146" s="38"/>
      <c r="C146" s="38"/>
      <c r="D146" s="39" t="s">
        <v>694</v>
      </c>
    </row>
    <row r="147" spans="1:4" ht="15.75" thickBot="1">
      <c r="A147" s="41" t="s">
        <v>695</v>
      </c>
      <c r="B147" s="38" t="n">
        <v>6.8913978245E10</v>
      </c>
      <c r="C147" s="38" t="n">
        <v>5.0549328658E10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9.1125E10</v>
      </c>
      <c r="C174" s="38" t="n">
        <v>1.10833333332E11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1.348365623E9</v>
      </c>
      <c r="C184" s="38" t="n">
        <v>1.789066889E9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3.59994953737E11</v>
      </c>
      <c r="C198" s="42" t="n">
        <v>3.68493031952E11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8.800230697E10</v>
      </c>
      <c r="C201" s="38" t="n">
        <v>9.5094475346E10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8.8778535442E10</v>
      </c>
      <c r="C206" s="38" t="n">
        <v>9.6612429465E10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2.24287538E8</v>
      </c>
      <c r="C216" s="38" t="n">
        <v>3.69663269E8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4.703670451E9</v>
      </c>
      <c r="C242" s="38" t="n">
        <v>1.732047815E9</v>
      </c>
      <c r="D242" s="39" t="s">
        <v>886</v>
      </c>
    </row>
    <row r="243" spans="1:4" ht="26.25" thickBot="1">
      <c r="A243" s="41" t="s">
        <v>887</v>
      </c>
      <c r="B243" s="38"/>
      <c r="C243" s="38"/>
      <c r="D243" s="39" t="s">
        <v>888</v>
      </c>
    </row>
    <row r="244" spans="1:4" ht="26.25" thickBot="1">
      <c r="A244" s="41" t="s">
        <v>889</v>
      </c>
      <c r="B244" s="38" t="n">
        <v>3.588008171E9</v>
      </c>
      <c r="C244" s="38" t="n">
        <v>1.283707912E10</v>
      </c>
      <c r="D244" s="39" t="s">
        <v>890</v>
      </c>
    </row>
    <row r="245" spans="1:4" ht="26.25" thickBot="1">
      <c r="A245" s="41" t="s">
        <v>891</v>
      </c>
      <c r="B245" s="38"/>
      <c r="C245" s="38"/>
      <c r="D245" s="39" t="s">
        <v>892</v>
      </c>
    </row>
    <row r="246" spans="1:4" ht="26.25" thickBot="1">
      <c r="A246" s="43" t="s">
        <v>893</v>
      </c>
      <c r="B246" s="42" t="n">
        <v>1.85296808572E11</v>
      </c>
      <c r="C246" s="42" t="n">
        <v>2.06645695015E11</v>
      </c>
      <c r="D246" s="34" t="s">
        <v>894</v>
      </c>
    </row>
    <row r="247" spans="1:4" ht="15.75" thickBot="1">
      <c r="A247" s="40" t="s">
        <v>895</v>
      </c>
      <c r="B247" s="42" t="n">
        <v>5.45291762309E11</v>
      </c>
      <c r="C247" s="42" t="n">
        <v>5.75138726967E11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6.25E10</v>
      </c>
      <c r="C250" s="38" t="n">
        <v>6.25E10</v>
      </c>
      <c r="D250" s="39" t="s">
        <v>902</v>
      </c>
    </row>
    <row r="251" spans="1:4" ht="15.75" thickBot="1">
      <c r="A251" s="41" t="s">
        <v>903</v>
      </c>
      <c r="B251" s="38"/>
      <c r="C251" s="38"/>
      <c r="D251" s="39" t="s">
        <v>904</v>
      </c>
    </row>
    <row r="252" spans="1:4" ht="15.75" thickBot="1">
      <c r="A252" s="41" t="s">
        <v>905</v>
      </c>
      <c r="B252" s="38" t="n">
        <v>3.5765439392E10</v>
      </c>
      <c r="C252" s="38" t="n">
        <v>3.5765439392E10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1.25E10</v>
      </c>
      <c r="C267" s="38" t="n">
        <v>1.25E10</v>
      </c>
      <c r="D267" s="39" t="s">
        <v>936</v>
      </c>
    </row>
    <row r="268" spans="1:4" ht="26.25" thickBot="1">
      <c r="A268" s="44" t="s">
        <v>937</v>
      </c>
      <c r="B268" s="38" t="n">
        <v>1.029153566917E12</v>
      </c>
      <c r="C268" s="38" t="n">
        <v>1.055952807366E12</v>
      </c>
      <c r="D268" s="39" t="s">
        <v>938</v>
      </c>
    </row>
    <row r="269" spans="1:4" ht="39" thickBot="1">
      <c r="A269" s="43" t="s">
        <v>939</v>
      </c>
      <c r="B269" s="42" t="n">
        <v>1.139919006309E12</v>
      </c>
      <c r="C269" s="42" t="n">
        <v>1.166718246758E12</v>
      </c>
      <c r="D269" s="34" t="s">
        <v>940</v>
      </c>
    </row>
    <row r="270" spans="1:4" ht="15.75" thickBot="1">
      <c r="A270" s="37" t="s">
        <v>941</v>
      </c>
      <c r="B270" s="38"/>
      <c r="C270" s="38"/>
      <c r="D270" s="39" t="s">
        <v>942</v>
      </c>
    </row>
    <row r="271" spans="1:4" ht="15.75" thickBot="1">
      <c r="A271" s="37" t="s">
        <v>943</v>
      </c>
      <c r="B271" s="38" t="n">
        <v>3.445963932E9</v>
      </c>
      <c r="C271" s="38" t="n">
        <v>3.666212856E9</v>
      </c>
      <c r="D271" s="39" t="s">
        <v>944</v>
      </c>
    </row>
    <row r="272" spans="1:4" ht="15.75" thickBot="1">
      <c r="A272" s="40" t="s">
        <v>945</v>
      </c>
      <c r="B272" s="42" t="n">
        <v>1.143364970241E12</v>
      </c>
      <c r="C272" s="42" t="n">
        <v>1.170384459614E12</v>
      </c>
      <c r="D272" s="34" t="s">
        <v>946</v>
      </c>
    </row>
    <row r="273" spans="1:4" ht="15.75" thickBot="1">
      <c r="A273" s="36" t="s">
        <v>947</v>
      </c>
      <c r="B273" s="42" t="n">
        <v>1.68865673255E12</v>
      </c>
      <c r="C273" s="42" t="n">
        <v>1.745523186581E12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5.71633377535E11</v>
      </c>
      <c r="C6" s="72" t="n">
        <v>7.2349962057E11</v>
      </c>
      <c r="D6" s="73" t="s">
        <v>1092</v>
      </c>
    </row>
    <row r="7" spans="1:4" ht="15.75" thickBot="1">
      <c r="A7" s="71" t="s">
        <v>1093</v>
      </c>
      <c r="B7" s="74" t="n">
        <v>4.10718895726E11</v>
      </c>
      <c r="C7" s="74" t="n">
        <v>5.27577737088E11</v>
      </c>
      <c r="D7" s="73" t="s">
        <v>1094</v>
      </c>
    </row>
    <row r="8" spans="1:4" ht="15.75" thickBot="1">
      <c r="A8" s="75" t="s">
        <v>1095</v>
      </c>
      <c r="B8" s="76" t="n">
        <v>1.60914481809E11</v>
      </c>
      <c r="C8" s="76" t="n">
        <v>1.95921883482E11</v>
      </c>
      <c r="D8" s="70" t="s">
        <v>1096</v>
      </c>
    </row>
    <row r="9" spans="1:4" ht="15.75" thickBot="1">
      <c r="A9" s="71" t="s">
        <v>1097</v>
      </c>
      <c r="B9" s="74" t="n">
        <v>5.250395968E9</v>
      </c>
      <c r="C9" s="74" t="n">
        <v>6.270905749E9</v>
      </c>
      <c r="D9" s="73" t="s">
        <v>1098</v>
      </c>
    </row>
    <row r="10" spans="1:4" ht="15.75" thickBot="1">
      <c r="A10" s="71" t="s">
        <v>1099</v>
      </c>
      <c r="B10" s="74" t="n">
        <v>9.3019680684E10</v>
      </c>
      <c r="C10" s="74" t="n">
        <v>5.5540298038E10</v>
      </c>
      <c r="D10" s="73" t="s">
        <v>1100</v>
      </c>
    </row>
    <row r="11" spans="1:4" ht="15.75" thickBot="1">
      <c r="A11" s="71" t="s">
        <v>1101</v>
      </c>
      <c r="B11" s="72" t="n">
        <v>1.26180403E8</v>
      </c>
      <c r="C11" s="72" t="n">
        <v>2.5120957E7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4.537521898E9</v>
      </c>
      <c r="C15" s="74" t="n">
        <v>8.524470893E9</v>
      </c>
      <c r="D15" s="73" t="s">
        <v>1110</v>
      </c>
    </row>
    <row r="16" spans="1:4" ht="26.25" thickBot="1">
      <c r="A16" s="71" t="s">
        <v>1111</v>
      </c>
      <c r="B16" s="72" t="n">
        <v>-4.9718595E7</v>
      </c>
      <c r="C16" s="72" t="n">
        <v>-3.489036604E9</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3.35806158E8</v>
      </c>
      <c r="C22" s="74" t="n">
        <v>4.88768448E8</v>
      </c>
      <c r="D22" s="73" t="s">
        <v>1124</v>
      </c>
    </row>
    <row r="23" spans="1:4" ht="15.75" thickBot="1">
      <c r="A23" s="71" t="s">
        <v>1125</v>
      </c>
      <c r="B23" s="72" t="n">
        <v>4.569614349E9</v>
      </c>
      <c r="C23" s="72" t="n">
        <v>4.0002642E9</v>
      </c>
      <c r="D23" s="73" t="s">
        <v>1126</v>
      </c>
    </row>
    <row r="24" spans="1:4" ht="15.75" thickBot="1">
      <c r="A24" s="71" t="s">
        <v>1127</v>
      </c>
      <c r="B24" s="74"/>
      <c r="C24" s="74"/>
      <c r="D24" s="73" t="s">
        <v>1128</v>
      </c>
    </row>
    <row r="25" spans="1:4" ht="15.75" thickBot="1">
      <c r="A25" s="71" t="s">
        <v>1129</v>
      </c>
      <c r="B25" s="72" t="n">
        <v>-1.0837588E10</v>
      </c>
      <c r="C25" s="72" t="n">
        <v>-1.29397E10</v>
      </c>
      <c r="D25" s="73" t="s">
        <v>1130</v>
      </c>
    </row>
    <row r="26" spans="1:4" ht="26.25" thickBot="1">
      <c r="A26" s="75" t="s">
        <v>1131</v>
      </c>
      <c r="B26" s="76" t="n">
        <v>5.1579565258E10</v>
      </c>
      <c r="C26" s="76" t="n">
        <v>1.12694088907E11</v>
      </c>
      <c r="D26" s="70" t="s">
        <v>1132</v>
      </c>
    </row>
    <row r="27" spans="1:4" ht="15.75" thickBot="1">
      <c r="A27" s="71" t="s">
        <v>1133</v>
      </c>
      <c r="B27" s="72" t="n">
        <v>-1.1867841464E10</v>
      </c>
      <c r="C27" s="72" t="n">
        <v>-2.5108942091E10</v>
      </c>
      <c r="D27" s="73" t="s">
        <v>1134</v>
      </c>
    </row>
    <row r="28" spans="1:4" ht="26.25" thickBot="1">
      <c r="A28" s="75" t="s">
        <v>1135</v>
      </c>
      <c r="B28" s="76" t="n">
        <v>3.9711723794E10</v>
      </c>
      <c r="C28" s="76" t="n">
        <v>8.7585146816E10</v>
      </c>
      <c r="D28" s="70" t="s">
        <v>1136</v>
      </c>
    </row>
    <row r="29" spans="1:4" ht="15.75" thickBot="1">
      <c r="A29" s="71" t="s">
        <v>1137</v>
      </c>
      <c r="B29" s="72"/>
      <c r="C29" s="72"/>
      <c r="D29" s="73" t="s">
        <v>1138</v>
      </c>
    </row>
    <row r="30" spans="1:4" ht="15.75" thickBot="1">
      <c r="A30" s="75" t="s">
        <v>1139</v>
      </c>
      <c r="B30" s="76" t="n">
        <v>3.9711723794E10</v>
      </c>
      <c r="C30" s="76" t="n">
        <v>8.7585146816E10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3.911286833E9</v>
      </c>
      <c r="C34" s="72" t="n">
        <v>5.008785953E9</v>
      </c>
      <c r="D34" s="73" t="s">
        <v>1148</v>
      </c>
    </row>
    <row r="35" spans="1:4" ht="51.75" thickBot="1">
      <c r="A35" s="78" t="s">
        <v>1149</v>
      </c>
      <c r="B35" s="72"/>
      <c r="C35" s="72"/>
      <c r="D35" s="73" t="s">
        <v>1150</v>
      </c>
    </row>
    <row r="36" spans="1:4" ht="51.75" thickBot="1">
      <c r="A36" s="79" t="s">
        <v>1151</v>
      </c>
      <c r="B36" s="76" t="n">
        <v>3.911286833E9</v>
      </c>
      <c r="C36" s="76" t="n">
        <v>5.008785953E9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3.911286833E9</v>
      </c>
      <c r="C51" s="76" t="n">
        <v>5.008785953E9</v>
      </c>
      <c r="D51" s="70" t="s">
        <v>1182</v>
      </c>
    </row>
    <row r="52" spans="1:4" ht="15.75" thickBot="1">
      <c r="A52" s="75" t="s">
        <v>1183</v>
      </c>
      <c r="B52" s="76" t="n">
        <v>4.3623010627E10</v>
      </c>
      <c r="C52" s="76" t="n">
        <v>9.2593932769E10</v>
      </c>
      <c r="D52" s="70" t="s">
        <v>1184</v>
      </c>
    </row>
    <row r="53" spans="1:4" ht="15.75" thickBot="1">
      <c r="A53" s="75" t="s">
        <v>1185</v>
      </c>
      <c r="B53" s="69"/>
      <c r="C53" s="69"/>
      <c r="D53" s="70" t="s">
        <v>1186</v>
      </c>
    </row>
    <row r="54" spans="1:4" ht="26.25" thickBot="1">
      <c r="A54" s="80" t="s">
        <v>1187</v>
      </c>
      <c r="B54" s="72" t="n">
        <v>3.9600883805E10</v>
      </c>
      <c r="C54" s="72" t="n">
        <v>8.738458536E10</v>
      </c>
      <c r="D54" s="73" t="s">
        <v>1188</v>
      </c>
    </row>
    <row r="55" spans="1:4" ht="26.25" thickBot="1">
      <c r="A55" s="80" t="s">
        <v>1189</v>
      </c>
      <c r="B55" s="72" t="n">
        <v>1.10839989E8</v>
      </c>
      <c r="C55" s="72" t="n">
        <v>2.00561456E8</v>
      </c>
      <c r="D55" s="73" t="s">
        <v>1190</v>
      </c>
    </row>
    <row r="56" spans="1:4" ht="26.25" thickBot="1">
      <c r="A56" s="75" t="s">
        <v>1191</v>
      </c>
      <c r="B56" s="69"/>
      <c r="C56" s="69"/>
      <c r="D56" s="70" t="s">
        <v>1192</v>
      </c>
    </row>
    <row r="57" spans="1:4" ht="26.25" thickBot="1">
      <c r="A57" s="80" t="s">
        <v>1193</v>
      </c>
      <c r="B57" s="72" t="n">
        <v>4.3513259551E10</v>
      </c>
      <c r="C57" s="72" t="n">
        <v>9.2388139542E10</v>
      </c>
      <c r="D57" s="73" t="s">
        <v>1194</v>
      </c>
    </row>
    <row r="58" spans="1:4" ht="39" thickBot="1">
      <c r="A58" s="80" t="s">
        <v>1195</v>
      </c>
      <c r="B58" s="72" t="n">
        <v>1.09751076E8</v>
      </c>
      <c r="C58" s="72" t="n">
        <v>2.05793227E8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51.0</v>
      </c>
      <c r="C61" s="81" t="n">
        <v>112.0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6.25E10</v>
      </c>
      <c r="C8" s="140"/>
      <c r="D8" s="140" t="n">
        <v>3.5765439392E10</v>
      </c>
      <c r="E8" s="140"/>
      <c r="F8" s="140"/>
      <c r="G8" s="140"/>
      <c r="H8" s="140"/>
      <c r="I8" s="140"/>
      <c r="J8" s="140"/>
      <c r="K8" s="140"/>
      <c r="L8" s="140"/>
      <c r="M8" s="140"/>
      <c r="N8" s="140"/>
      <c r="O8" s="140"/>
      <c r="P8" s="140"/>
      <c r="Q8" s="140"/>
      <c r="R8" s="140"/>
      <c r="S8" s="140"/>
      <c r="T8" s="140"/>
      <c r="U8" s="140"/>
      <c r="V8" s="140" t="n">
        <v>1.25E10</v>
      </c>
      <c r="W8" s="140" t="n">
        <v>1.055952807366E12</v>
      </c>
      <c r="X8" s="141" t="n">
        <v>1.166718246758E12</v>
      </c>
      <c r="Y8" s="140"/>
      <c r="Z8" s="140" t="n">
        <v>3.666212856E9</v>
      </c>
      <c r="AA8" s="141" t="n">
        <v>1.170384459614E12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6.25E10</v>
      </c>
      <c r="C14" s="141"/>
      <c r="D14" s="141" t="n">
        <v>3.5765439392E10</v>
      </c>
      <c r="E14" s="141"/>
      <c r="F14" s="141"/>
      <c r="G14" s="141"/>
      <c r="H14" s="141"/>
      <c r="I14" s="141"/>
      <c r="J14" s="141"/>
      <c r="K14" s="141"/>
      <c r="L14" s="141"/>
      <c r="M14" s="141"/>
      <c r="N14" s="141"/>
      <c r="O14" s="141"/>
      <c r="P14" s="141"/>
      <c r="Q14" s="141"/>
      <c r="R14" s="141"/>
      <c r="S14" s="141"/>
      <c r="T14" s="141"/>
      <c r="U14" s="141"/>
      <c r="V14" s="141" t="n">
        <v>1.25E10</v>
      </c>
      <c r="W14" s="141" t="n">
        <v>1.055952807366E12</v>
      </c>
      <c r="X14" s="141" t="n">
        <v>1.166718246758E12</v>
      </c>
      <c r="Y14" s="141"/>
      <c r="Z14" s="141" t="n">
        <v>3.666212856E9</v>
      </c>
      <c r="AA14" s="141" t="n">
        <v>1.170384459614E12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3.9600883805E10</v>
      </c>
      <c r="X15" s="141" t="n">
        <v>3.9600883805E10</v>
      </c>
      <c r="Y15" s="140"/>
      <c r="Z15" s="140" t="n">
        <v>1.10839989E8</v>
      </c>
      <c r="AA15" s="141" t="n">
        <v>3.9711723794E10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3.912375746E9</v>
      </c>
      <c r="X16" s="141" t="n">
        <v>3.912375746E9</v>
      </c>
      <c r="Y16" s="140"/>
      <c r="Z16" s="140" t="n">
        <v>-1088913.0</v>
      </c>
      <c r="AA16" s="141" t="n">
        <v>3.911286833E9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7.03125E10</v>
      </c>
      <c r="X19" s="145" t="n">
        <v>7.03125E10</v>
      </c>
      <c r="Y19" s="145"/>
      <c r="Z19" s="145" t="n">
        <v>3.3E8</v>
      </c>
      <c r="AA19" s="145" t="n">
        <v>7.06425E10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6.25E10</v>
      </c>
      <c r="C42" s="141"/>
      <c r="D42" s="141" t="n">
        <v>3.5765439392E10</v>
      </c>
      <c r="E42" s="141"/>
      <c r="F42" s="141"/>
      <c r="G42" s="141"/>
      <c r="H42" s="141"/>
      <c r="I42" s="141"/>
      <c r="J42" s="141"/>
      <c r="K42" s="141"/>
      <c r="L42" s="141"/>
      <c r="M42" s="141"/>
      <c r="N42" s="141"/>
      <c r="O42" s="141"/>
      <c r="P42" s="141"/>
      <c r="Q42" s="141"/>
      <c r="R42" s="141"/>
      <c r="S42" s="141"/>
      <c r="T42" s="141"/>
      <c r="U42" s="141"/>
      <c r="V42" s="141" t="n">
        <v>1.25E10</v>
      </c>
      <c r="W42" s="141" t="n">
        <v>1.029153566917E12</v>
      </c>
      <c r="X42" s="141" t="n">
        <v>1.139919006309E12</v>
      </c>
      <c r="Y42" s="141"/>
      <c r="Z42" s="141" t="n">
        <v>3.445963932E9</v>
      </c>
      <c r="AA42" s="141" t="n">
        <v>1.143364970241E12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6.25E10</v>
      </c>
      <c r="C8" s="155"/>
      <c r="D8" s="155" t="n">
        <v>3.5765439392E10</v>
      </c>
      <c r="E8" s="155"/>
      <c r="F8" s="155"/>
      <c r="G8" s="155"/>
      <c r="H8" s="155"/>
      <c r="I8" s="155"/>
      <c r="J8" s="155"/>
      <c r="K8" s="155"/>
      <c r="L8" s="155"/>
      <c r="M8" s="155"/>
      <c r="N8" s="155"/>
      <c r="O8" s="155"/>
      <c r="P8" s="155"/>
      <c r="Q8" s="155"/>
      <c r="R8" s="155"/>
      <c r="S8" s="155"/>
      <c r="T8" s="155"/>
      <c r="U8" s="155"/>
      <c r="V8" s="155" t="n">
        <v>1.0E10</v>
      </c>
      <c r="W8" s="155" t="n">
        <v>8.53985717302E11</v>
      </c>
      <c r="X8" s="156" t="n">
        <v>9.62251156694E11</v>
      </c>
      <c r="Y8" s="155"/>
      <c r="Z8" s="155" t="n">
        <v>3.555954512E9</v>
      </c>
      <c r="AA8" s="156" t="n">
        <v>9.65807111206E11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6.25E10</v>
      </c>
      <c r="C14" s="156"/>
      <c r="D14" s="156" t="n">
        <v>3.5765439392E10</v>
      </c>
      <c r="E14" s="156"/>
      <c r="F14" s="156"/>
      <c r="G14" s="156"/>
      <c r="H14" s="156"/>
      <c r="I14" s="156"/>
      <c r="J14" s="156"/>
      <c r="K14" s="156"/>
      <c r="L14" s="156"/>
      <c r="M14" s="156"/>
      <c r="N14" s="156"/>
      <c r="O14" s="156"/>
      <c r="P14" s="156"/>
      <c r="Q14" s="156"/>
      <c r="R14" s="156"/>
      <c r="S14" s="156"/>
      <c r="T14" s="156"/>
      <c r="U14" s="156"/>
      <c r="V14" s="156" t="n">
        <v>1.0E10</v>
      </c>
      <c r="W14" s="156" t="n">
        <v>8.53985717302E11</v>
      </c>
      <c r="X14" s="156" t="n">
        <v>9.62251156694E11</v>
      </c>
      <c r="Y14" s="156"/>
      <c r="Z14" s="156" t="n">
        <v>3.555954512E9</v>
      </c>
      <c r="AA14" s="156" t="n">
        <v>9.65807111206E11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8.738458536E10</v>
      </c>
      <c r="X15" s="156" t="n">
        <v>8.738458536E10</v>
      </c>
      <c r="Y15" s="155"/>
      <c r="Z15" s="155" t="n">
        <v>2.00561456E8</v>
      </c>
      <c r="AA15" s="156" t="n">
        <v>8.7585146816E10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5.003554182E9</v>
      </c>
      <c r="X16" s="156" t="n">
        <v>5.003554182E9</v>
      </c>
      <c r="Y16" s="155"/>
      <c r="Z16" s="155" t="n">
        <v>5231771.0</v>
      </c>
      <c r="AA16" s="156" t="n">
        <v>5.008785953E9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6.25E10</v>
      </c>
      <c r="C42" s="156"/>
      <c r="D42" s="156" t="n">
        <v>3.5765439392E10</v>
      </c>
      <c r="E42" s="156"/>
      <c r="F42" s="156"/>
      <c r="G42" s="156"/>
      <c r="H42" s="156"/>
      <c r="I42" s="156"/>
      <c r="J42" s="156"/>
      <c r="K42" s="156"/>
      <c r="L42" s="156"/>
      <c r="M42" s="156"/>
      <c r="N42" s="156"/>
      <c r="O42" s="156"/>
      <c r="P42" s="156"/>
      <c r="Q42" s="156"/>
      <c r="R42" s="156"/>
      <c r="S42" s="156"/>
      <c r="T42" s="156"/>
      <c r="U42" s="156"/>
      <c r="V42" s="156" t="n">
        <v>1.0E10</v>
      </c>
      <c r="W42" s="156" t="n">
        <v>9.46373856844E11</v>
      </c>
      <c r="X42" s="156" t="n">
        <v>1.054639296236E12</v>
      </c>
      <c r="Y42" s="156"/>
      <c r="Z42" s="156" t="n">
        <v>3.761747739E9</v>
      </c>
      <c r="AA42" s="156" t="n">
        <v>1.058401043975E12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5.39089548017E11</v>
      </c>
      <c r="C8" s="171" t="n">
        <v>7.25964762857E11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1.26180403E8</v>
      </c>
      <c r="C14" s="171" t="n">
        <v>2.5120957E7</v>
      </c>
      <c r="D14" s="172" t="s">
        <v>1404</v>
      </c>
    </row>
    <row r="15" spans="1:4" ht="26.25" thickBot="1">
      <c r="A15" s="169" t="s">
        <v>1405</v>
      </c>
      <c r="B15" s="166"/>
      <c r="C15" s="166"/>
      <c r="D15" s="167" t="s">
        <v>1406</v>
      </c>
    </row>
    <row r="16" spans="1:4" ht="26.25" thickBot="1">
      <c r="A16" s="170" t="s">
        <v>1407</v>
      </c>
      <c r="B16" s="173" t="n">
        <v>3.41012291142E11</v>
      </c>
      <c r="C16" s="173" t="n">
        <v>4.49226895053E11</v>
      </c>
      <c r="D16" s="172" t="s">
        <v>1408</v>
      </c>
    </row>
    <row r="17" spans="1:4" ht="15.75" thickBot="1">
      <c r="A17" s="170" t="s">
        <v>1409</v>
      </c>
      <c r="B17" s="173" t="n">
        <v>7.2718386575E10</v>
      </c>
      <c r="C17" s="173" t="n">
        <v>3.2506381467E10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4.537521898E9</v>
      </c>
      <c r="C22" s="173" t="n">
        <v>8.524470893E9</v>
      </c>
      <c r="D22" s="172" t="s">
        <v>1420</v>
      </c>
    </row>
    <row r="23" spans="1:4" ht="51.75" thickBot="1">
      <c r="A23" s="170" t="s">
        <v>1421</v>
      </c>
      <c r="B23" s="173"/>
      <c r="C23" s="173"/>
      <c r="D23" s="172" t="s">
        <v>1422</v>
      </c>
    </row>
    <row r="24" spans="1:4" ht="26.25" thickBot="1">
      <c r="A24" s="169" t="s">
        <v>1423</v>
      </c>
      <c r="B24" s="174" t="n">
        <v>1.20947528805E11</v>
      </c>
      <c r="C24" s="174" t="n">
        <v>2.35732136401E11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-1.352494411E10</v>
      </c>
      <c r="C34" s="171" t="n">
        <v>-1.2147003864E10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1.07422584695E11</v>
      </c>
      <c r="C39" s="171" t="n">
        <v>2.23585132537E11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1.07422584695E11</v>
      </c>
      <c r="C47" s="174" t="n">
        <v>2.23585132537E11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1.638003694E9</v>
      </c>
      <c r="C53" s="173" t="n">
        <v>7.651237841E9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1.8328396536E10</v>
      </c>
      <c r="C59" s="173" t="n">
        <v>1.4770020024E10</v>
      </c>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3.684302704E9</v>
      </c>
      <c r="C64" s="171" t="n">
        <v>1.520027026E9</v>
      </c>
      <c r="D64" s="172" t="s">
        <v>1504</v>
      </c>
    </row>
    <row r="65" spans="1:4" ht="26.25" thickBot="1">
      <c r="A65" s="175" t="s">
        <v>1505</v>
      </c>
      <c r="B65" s="173" t="n">
        <v>5.7711271E9</v>
      </c>
      <c r="C65" s="173" t="n">
        <v>6.729878884E9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-1.964235514E9</v>
      </c>
      <c r="C112" s="171" t="n">
        <v>-4.34791305E8</v>
      </c>
      <c r="D112" s="172" t="s">
        <v>1600</v>
      </c>
    </row>
    <row r="113" spans="1:4" ht="39" thickBot="1">
      <c r="A113" s="169" t="s">
        <v>1601</v>
      </c>
      <c r="B113" s="174" t="n">
        <v>-2.401746014E10</v>
      </c>
      <c r="C113" s="174" t="n">
        <v>-2.8065901028E10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2.3251650355E10</v>
      </c>
      <c r="C116" s="173" t="n">
        <v>2.10311986072E11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5.86076997E8</v>
      </c>
      <c r="C134" s="173" t="n">
        <v>9.57238818E8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7.06425E10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-9.4480227352E10</v>
      </c>
      <c r="C174" s="174" t="n">
        <v>-2.1126922489E11</v>
      </c>
      <c r="D174" s="167" t="s">
        <v>1724</v>
      </c>
    </row>
    <row r="175" spans="1:4" ht="26.25" thickBot="1">
      <c r="A175" s="168" t="s">
        <v>1725</v>
      </c>
      <c r="B175" s="174" t="n">
        <v>-1.1075102797E10</v>
      </c>
      <c r="C175" s="174" t="n">
        <v>-1.5749993381E10</v>
      </c>
      <c r="D175" s="167" t="s">
        <v>1726</v>
      </c>
    </row>
    <row r="176" spans="1:4" ht="26.25" thickBot="1">
      <c r="A176" s="176" t="s">
        <v>1727</v>
      </c>
      <c r="B176" s="171" t="n">
        <v>7.3822695458E10</v>
      </c>
      <c r="C176" s="171" t="n">
        <v>2.2381348476E10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6.2747592661E10</v>
      </c>
      <c r="C180" s="174" t="n">
        <v>6.631355095E9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2882</v>
      </c>
      <c r="C10" s="202" t="s">
        <v>969</v>
      </c>
    </row>
    <row r="11" spans="1:3" ht="75" customHeight="1" thickBot="1">
      <c r="A11" s="200" t="s">
        <v>1937</v>
      </c>
      <c r="B11" s="201" t="s">
        <v>2884</v>
      </c>
      <c r="C11" s="202" t="s">
        <v>1938</v>
      </c>
    </row>
    <row r="12" spans="1:3" ht="75" customHeight="1" thickBot="1">
      <c r="A12" s="200" t="s">
        <v>612</v>
      </c>
      <c r="B12" s="201" t="s">
        <v>2854</v>
      </c>
      <c r="C12" s="202" t="s">
        <v>1939</v>
      </c>
    </row>
    <row r="13" spans="1:3" ht="75" customHeight="1" thickBot="1">
      <c r="A13" s="200" t="s">
        <v>1940</v>
      </c>
      <c r="B13" s="201" t="s">
        <v>2856</v>
      </c>
      <c r="C13" s="202" t="s">
        <v>611</v>
      </c>
    </row>
    <row r="14" spans="1:3" ht="75" customHeight="1" thickBot="1">
      <c r="A14" s="200" t="s">
        <v>998</v>
      </c>
      <c r="B14" s="201" t="s">
        <v>2853</v>
      </c>
      <c r="C14" s="202" t="s">
        <v>999</v>
      </c>
    </row>
    <row r="15" spans="1:3" ht="75" customHeight="1" thickBot="1">
      <c r="A15" s="200" t="s">
        <v>604</v>
      </c>
      <c r="B15" s="201" t="s">
        <v>2885</v>
      </c>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2872</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2881</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2862</v>
      </c>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2877</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2879</v>
      </c>
      <c r="C60" s="202" t="s">
        <v>2009</v>
      </c>
    </row>
    <row r="61" spans="1:3" ht="75" customHeight="1" thickBot="1">
      <c r="A61" s="200" t="s">
        <v>2010</v>
      </c>
      <c r="B61" s="201" t="s">
        <v>2875</v>
      </c>
      <c r="C61" s="202" t="s">
        <v>2011</v>
      </c>
    </row>
    <row r="62" spans="1:3" ht="75" customHeight="1" thickBot="1">
      <c r="A62" s="200" t="s">
        <v>2012</v>
      </c>
      <c r="B62" s="201" t="s">
        <v>2867</v>
      </c>
      <c r="C62" s="202" t="s">
        <v>2013</v>
      </c>
    </row>
    <row r="63" spans="1:3" ht="75" customHeight="1" thickBot="1">
      <c r="A63" s="200" t="s">
        <v>1061</v>
      </c>
      <c r="B63" s="201" t="s">
        <v>2871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2.77899327702E11</v>
      </c>
      <c r="D6" s="207" t="n">
        <v>2.5061388E9</v>
      </c>
      <c r="E6" s="208"/>
      <c r="F6" s="207"/>
      <c r="G6" s="207"/>
      <c r="H6" s="207"/>
      <c r="I6" s="207"/>
      <c r="J6" s="208"/>
      <c r="K6" s="209" t="n">
        <v>2.80405466502E11</v>
      </c>
      <c r="L6" s="210" t="s">
        <v>2026</v>
      </c>
      <c r="M6" s="684" t="s">
        <v>2027</v>
      </c>
    </row>
    <row r="7" spans="1:13" ht="26.25" thickBot="1">
      <c r="A7" s="682"/>
      <c r="B7" s="206" t="s">
        <v>2028</v>
      </c>
      <c r="C7" s="207" t="n">
        <v>5.97791146282E11</v>
      </c>
      <c r="D7" s="207" t="n">
        <v>8.5465E7</v>
      </c>
      <c r="E7" s="208"/>
      <c r="F7" s="207" t="n">
        <v>2.63550296E8</v>
      </c>
      <c r="G7" s="207"/>
      <c r="H7" s="207"/>
      <c r="I7" s="207"/>
      <c r="J7" s="208"/>
      <c r="K7" s="209" t="n">
        <v>5.98140161578E11</v>
      </c>
      <c r="L7" s="210" t="s">
        <v>2029</v>
      </c>
      <c r="M7" s="684"/>
    </row>
    <row r="8" spans="1:13" ht="15.75" thickBot="1">
      <c r="A8" s="682"/>
      <c r="B8" s="206" t="s">
        <v>2030</v>
      </c>
      <c r="C8" s="207" t="n">
        <v>2.80527631978E11</v>
      </c>
      <c r="D8" s="207" t="n">
        <v>3.991072E8</v>
      </c>
      <c r="E8" s="208"/>
      <c r="F8" s="207"/>
      <c r="G8" s="207"/>
      <c r="H8" s="207"/>
      <c r="I8" s="207"/>
      <c r="J8" s="208"/>
      <c r="K8" s="209" t="n">
        <v>2.80926739178E11</v>
      </c>
      <c r="L8" s="210" t="s">
        <v>2031</v>
      </c>
      <c r="M8" s="684"/>
    </row>
    <row r="9" spans="1:13" ht="15.75" thickBot="1">
      <c r="A9" s="682"/>
      <c r="B9" s="206" t="s">
        <v>2032</v>
      </c>
      <c r="C9" s="207" t="n">
        <v>4.7271318742E10</v>
      </c>
      <c r="D9" s="207"/>
      <c r="E9" s="208"/>
      <c r="F9" s="207"/>
      <c r="G9" s="207"/>
      <c r="H9" s="207"/>
      <c r="I9" s="207"/>
      <c r="J9" s="208"/>
      <c r="K9" s="209" t="n">
        <v>4.7271318742E10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2.8081154086E10</v>
      </c>
      <c r="D11" s="207" t="n">
        <v>1.21762658E8</v>
      </c>
      <c r="E11" s="208"/>
      <c r="F11" s="207"/>
      <c r="G11" s="207"/>
      <c r="H11" s="207"/>
      <c r="I11" s="207"/>
      <c r="J11" s="208"/>
      <c r="K11" s="209" t="n">
        <v>2.8202916744E10</v>
      </c>
      <c r="L11" s="210" t="s">
        <v>2037</v>
      </c>
      <c r="M11" s="684"/>
    </row>
    <row r="12" spans="1:13" ht="15.75" thickBot="1">
      <c r="A12" s="682"/>
      <c r="B12" s="206" t="s">
        <v>2038</v>
      </c>
      <c r="C12" s="207" t="n">
        <v>1.07358730448E11</v>
      </c>
      <c r="D12" s="207" t="n">
        <v>8.6838469E8</v>
      </c>
      <c r="E12" s="208" t="n">
        <v>5.581226691E9</v>
      </c>
      <c r="F12" s="207"/>
      <c r="G12" s="207"/>
      <c r="H12" s="207"/>
      <c r="I12" s="207"/>
      <c r="J12" s="208"/>
      <c r="K12" s="209" t="n">
        <v>1.02645888447E11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1.338929309238E12</v>
      </c>
      <c r="D20" s="209" t="n">
        <v>3.980858348E9</v>
      </c>
      <c r="E20" s="208" t="n">
        <v>5.581226691E9</v>
      </c>
      <c r="F20" s="209" t="n">
        <v>2.63550296E8</v>
      </c>
      <c r="G20" s="209"/>
      <c r="H20" s="209"/>
      <c r="I20" s="209"/>
      <c r="J20" s="208"/>
      <c r="K20" s="209" t="n">
        <v>1.337592491191E12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4.23E9</v>
      </c>
      <c r="D23" s="207"/>
      <c r="E23" s="208"/>
      <c r="F23" s="207"/>
      <c r="G23" s="207"/>
      <c r="H23" s="207"/>
      <c r="I23" s="207"/>
      <c r="J23" s="208"/>
      <c r="K23" s="209" t="n">
        <v>4.23E9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3.892199745E9</v>
      </c>
      <c r="D26" s="207"/>
      <c r="E26" s="208"/>
      <c r="F26" s="207"/>
      <c r="G26" s="207"/>
      <c r="H26" s="207"/>
      <c r="I26" s="207"/>
      <c r="J26" s="208"/>
      <c r="K26" s="209" t="n">
        <v>3.892199745E9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8.122199745E9</v>
      </c>
      <c r="D34" s="209"/>
      <c r="E34" s="208"/>
      <c r="F34" s="209"/>
      <c r="G34" s="209"/>
      <c r="H34" s="209"/>
      <c r="I34" s="209"/>
      <c r="J34" s="208"/>
      <c r="K34" s="209" t="n">
        <v>8.122199745E9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6.655122429E9</v>
      </c>
      <c r="D41" s="207" t="n">
        <v>1.795268752E9</v>
      </c>
      <c r="E41" s="208"/>
      <c r="F41" s="207" t="n">
        <v>-2.63550296E8</v>
      </c>
      <c r="G41" s="207"/>
      <c r="H41" s="207"/>
      <c r="I41" s="207"/>
      <c r="J41" s="208"/>
      <c r="K41" s="209" t="n">
        <v>8.186840885E9</v>
      </c>
      <c r="L41" s="210" t="s">
        <v>2095</v>
      </c>
      <c r="M41" s="684"/>
    </row>
    <row r="42" spans="1:13" ht="15.75" thickBot="1">
      <c r="A42" s="682"/>
      <c r="B42" s="211" t="s">
        <v>2096</v>
      </c>
      <c r="C42" s="209" t="n">
        <v>6.655122429E9</v>
      </c>
      <c r="D42" s="209" t="n">
        <v>1.795268752E9</v>
      </c>
      <c r="E42" s="208"/>
      <c r="F42" s="209" t="n">
        <v>-2.63550296E8</v>
      </c>
      <c r="G42" s="209"/>
      <c r="H42" s="209"/>
      <c r="I42" s="209"/>
      <c r="J42" s="208"/>
      <c r="K42" s="209" t="n">
        <v>8.186840885E9</v>
      </c>
      <c r="L42" s="212" t="s">
        <v>2097</v>
      </c>
      <c r="M42" s="684"/>
    </row>
    <row r="43" spans="1:13" ht="15.75" thickBot="1">
      <c r="A43" s="683"/>
      <c r="B43" s="211" t="s">
        <v>612</v>
      </c>
      <c r="C43" s="209" t="n">
        <v>1.353706631412E12</v>
      </c>
      <c r="D43" s="209" t="n">
        <v>5.7761271E9</v>
      </c>
      <c r="E43" s="208" t="n">
        <v>5.581226691E9</v>
      </c>
      <c r="F43" s="209" t="n">
        <v>0.0</v>
      </c>
      <c r="G43" s="209"/>
      <c r="H43" s="209"/>
      <c r="I43" s="209"/>
      <c r="J43" s="208"/>
      <c r="K43" s="209" t="n">
        <v>1.353901531821E12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2.80752668844E11</v>
      </c>
      <c r="D45" s="207" t="n">
        <v>8.125168125E9</v>
      </c>
      <c r="E45" s="208"/>
      <c r="F45" s="207"/>
      <c r="G45" s="207"/>
      <c r="H45" s="207"/>
      <c r="I45" s="207"/>
      <c r="J45" s="208"/>
      <c r="K45" s="209" t="n">
        <v>2.88877836969E11</v>
      </c>
      <c r="L45" s="210" t="s">
        <v>2029</v>
      </c>
      <c r="M45" s="684"/>
    </row>
    <row r="46" spans="1:13" ht="15.75" thickBot="1">
      <c r="A46" s="682"/>
      <c r="B46" s="206" t="s">
        <v>2030</v>
      </c>
      <c r="C46" s="207" t="n">
        <v>2.6303138347E11</v>
      </c>
      <c r="D46" s="207" t="n">
        <v>1.770597649E9</v>
      </c>
      <c r="E46" s="208"/>
      <c r="F46" s="207"/>
      <c r="G46" s="207"/>
      <c r="H46" s="207"/>
      <c r="I46" s="207"/>
      <c r="J46" s="208"/>
      <c r="K46" s="209" t="n">
        <v>2.64801981119E11</v>
      </c>
      <c r="L46" s="210" t="s">
        <v>2031</v>
      </c>
      <c r="M46" s="684"/>
    </row>
    <row r="47" spans="1:13" ht="15.75" thickBot="1">
      <c r="A47" s="682"/>
      <c r="B47" s="206" t="s">
        <v>2032</v>
      </c>
      <c r="C47" s="207" t="n">
        <v>4.135101082E10</v>
      </c>
      <c r="D47" s="207" t="n">
        <v>3.02386208E8</v>
      </c>
      <c r="E47" s="208"/>
      <c r="F47" s="207"/>
      <c r="G47" s="207"/>
      <c r="H47" s="207"/>
      <c r="I47" s="207"/>
      <c r="J47" s="208"/>
      <c r="K47" s="209" t="n">
        <v>4.1653397028E10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2.5932493402E10</v>
      </c>
      <c r="D49" s="207" t="n">
        <v>1.82282513E8</v>
      </c>
      <c r="E49" s="208"/>
      <c r="F49" s="207"/>
      <c r="G49" s="207"/>
      <c r="H49" s="207"/>
      <c r="I49" s="207"/>
      <c r="J49" s="208"/>
      <c r="K49" s="209" t="n">
        <v>2.6114775915E10</v>
      </c>
      <c r="L49" s="210" t="s">
        <v>2037</v>
      </c>
      <c r="M49" s="684"/>
    </row>
    <row r="50" spans="1:13" ht="15.75" thickBot="1">
      <c r="A50" s="682"/>
      <c r="B50" s="206" t="s">
        <v>2038</v>
      </c>
      <c r="C50" s="207" t="n">
        <v>9.353064315E10</v>
      </c>
      <c r="D50" s="207" t="n">
        <v>1.059508894E9</v>
      </c>
      <c r="E50" s="208" t="n">
        <v>5.379942961E9</v>
      </c>
      <c r="F50" s="207"/>
      <c r="G50" s="207"/>
      <c r="H50" s="207"/>
      <c r="I50" s="207"/>
      <c r="J50" s="208"/>
      <c r="K50" s="209" t="n">
        <v>8.9210209083E10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7.04598199686E11</v>
      </c>
      <c r="D58" s="209" t="n">
        <v>1.1439943389E10</v>
      </c>
      <c r="E58" s="208" t="n">
        <v>5.379942961E9</v>
      </c>
      <c r="F58" s="209"/>
      <c r="G58" s="209"/>
      <c r="H58" s="209"/>
      <c r="I58" s="209"/>
      <c r="J58" s="208"/>
      <c r="K58" s="209" t="n">
        <v>7.10658200114E11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1.149479167E9</v>
      </c>
      <c r="D61" s="207" t="n">
        <v>1.321875E8</v>
      </c>
      <c r="E61" s="208"/>
      <c r="F61" s="207"/>
      <c r="G61" s="207"/>
      <c r="H61" s="207"/>
      <c r="I61" s="207"/>
      <c r="J61" s="208"/>
      <c r="K61" s="209" t="n">
        <v>1.281666667E9</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9.81429784E8</v>
      </c>
      <c r="D64" s="207" t="n">
        <v>1.21631242E8</v>
      </c>
      <c r="E64" s="208"/>
      <c r="F64" s="207"/>
      <c r="G64" s="207"/>
      <c r="H64" s="207"/>
      <c r="I64" s="207"/>
      <c r="J64" s="208"/>
      <c r="K64" s="209" t="n">
        <v>1.103061026E9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2.130908951E9</v>
      </c>
      <c r="D72" s="209" t="n">
        <v>2.53818742E8</v>
      </c>
      <c r="E72" s="208"/>
      <c r="F72" s="209"/>
      <c r="G72" s="209"/>
      <c r="H72" s="209"/>
      <c r="I72" s="209"/>
      <c r="J72" s="208"/>
      <c r="K72" s="209" t="n">
        <v>2.384727693E9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7.06729108637E11</v>
      </c>
      <c r="D81" s="209" t="n">
        <v>1.1693762131E10</v>
      </c>
      <c r="E81" s="208" t="n">
        <v>5.379942961E9</v>
      </c>
      <c r="F81" s="209"/>
      <c r="G81" s="209"/>
      <c r="H81" s="209"/>
      <c r="I81" s="209"/>
      <c r="J81" s="208"/>
      <c r="K81" s="209" t="n">
        <v>7.13042927807E11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6.46977522775E11</v>
      </c>
      <c r="D85" s="213"/>
      <c r="E85" s="213"/>
      <c r="F85" s="213"/>
      <c r="G85" s="213"/>
      <c r="H85" s="213"/>
      <c r="I85" s="213"/>
      <c r="J85" s="213"/>
      <c r="K85" s="209" t="n">
        <v>6.40858604014E11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2.51263762926E11</v>
      </c>
      <c r="D6" s="218" t="n">
        <v>2.6635564776E10</v>
      </c>
      <c r="E6" s="219"/>
      <c r="F6" s="218"/>
      <c r="G6" s="218"/>
      <c r="H6" s="218"/>
      <c r="I6" s="218"/>
      <c r="J6" s="219"/>
      <c r="K6" s="220" t="n">
        <v>2.77899327702E11</v>
      </c>
      <c r="L6" s="221" t="s">
        <v>2026</v>
      </c>
      <c r="M6" s="698" t="s">
        <v>2027</v>
      </c>
    </row>
    <row r="7" spans="1:13" ht="26.25" thickBot="1">
      <c r="A7" s="695"/>
      <c r="B7" s="217" t="s">
        <v>2028</v>
      </c>
      <c r="C7" s="218" t="n">
        <v>5.71288415614E11</v>
      </c>
      <c r="D7" s="218" t="n">
        <v>1.1997409476E10</v>
      </c>
      <c r="E7" s="219"/>
      <c r="F7" s="218" t="n">
        <v>1.4505321192E10</v>
      </c>
      <c r="G7" s="218"/>
      <c r="H7" s="218"/>
      <c r="I7" s="218"/>
      <c r="J7" s="219"/>
      <c r="K7" s="220" t="n">
        <v>5.97791146282E11</v>
      </c>
      <c r="L7" s="221" t="s">
        <v>2029</v>
      </c>
      <c r="M7" s="698"/>
    </row>
    <row r="8" spans="1:13" ht="15.75" thickBot="1">
      <c r="A8" s="695"/>
      <c r="B8" s="217" t="s">
        <v>2030</v>
      </c>
      <c r="C8" s="218" t="n">
        <v>2.7963683888E11</v>
      </c>
      <c r="D8" s="218" t="n">
        <v>8.51659758E8</v>
      </c>
      <c r="E8" s="219"/>
      <c r="F8" s="218" t="n">
        <v>3.913334E7</v>
      </c>
      <c r="G8" s="218"/>
      <c r="H8" s="218"/>
      <c r="I8" s="218"/>
      <c r="J8" s="219"/>
      <c r="K8" s="220" t="n">
        <v>2.80527631978E11</v>
      </c>
      <c r="L8" s="221" t="s">
        <v>2031</v>
      </c>
      <c r="M8" s="698"/>
    </row>
    <row r="9" spans="1:13" ht="15.75" thickBot="1">
      <c r="A9" s="695"/>
      <c r="B9" s="217" t="s">
        <v>2032</v>
      </c>
      <c r="C9" s="218" t="n">
        <v>4.801470131E10</v>
      </c>
      <c r="D9" s="218" t="n">
        <v>5.8E7</v>
      </c>
      <c r="E9" s="219" t="n">
        <v>8.01382568E8</v>
      </c>
      <c r="F9" s="218"/>
      <c r="G9" s="218"/>
      <c r="H9" s="218"/>
      <c r="I9" s="218"/>
      <c r="J9" s="219"/>
      <c r="K9" s="220" t="n">
        <v>4.7271318742E10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2.7439296293E10</v>
      </c>
      <c r="D11" s="218" t="n">
        <v>6.41857793E8</v>
      </c>
      <c r="E11" s="219"/>
      <c r="F11" s="218"/>
      <c r="G11" s="218"/>
      <c r="H11" s="218"/>
      <c r="I11" s="218"/>
      <c r="J11" s="219"/>
      <c r="K11" s="220" t="n">
        <v>2.8081154086E10</v>
      </c>
      <c r="L11" s="221" t="s">
        <v>2037</v>
      </c>
      <c r="M11" s="698"/>
    </row>
    <row r="12" spans="1:13" ht="15.75" thickBot="1">
      <c r="A12" s="695"/>
      <c r="B12" s="217" t="s">
        <v>2038</v>
      </c>
      <c r="C12" s="218" t="n">
        <v>1.03775075223E11</v>
      </c>
      <c r="D12" s="218" t="n">
        <v>3.012735368E9</v>
      </c>
      <c r="E12" s="219" t="n">
        <v>4.121976541E9</v>
      </c>
      <c r="F12" s="218" t="n">
        <v>4.692896398E9</v>
      </c>
      <c r="G12" s="218"/>
      <c r="H12" s="218"/>
      <c r="I12" s="218"/>
      <c r="J12" s="219"/>
      <c r="K12" s="220" t="n">
        <v>1.07358730448E11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1.281418090246E12</v>
      </c>
      <c r="D20" s="220" t="n">
        <v>4.3197227171E10</v>
      </c>
      <c r="E20" s="219" t="n">
        <v>4.923359109E9</v>
      </c>
      <c r="F20" s="220" t="n">
        <v>1.923735093E10</v>
      </c>
      <c r="G20" s="220"/>
      <c r="H20" s="220"/>
      <c r="I20" s="220"/>
      <c r="J20" s="219"/>
      <c r="K20" s="220" t="n">
        <v>1.338929309238E12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3.67E9</v>
      </c>
      <c r="D23" s="218" t="n">
        <v>5.6E8</v>
      </c>
      <c r="E23" s="219"/>
      <c r="F23" s="218"/>
      <c r="G23" s="218"/>
      <c r="H23" s="218"/>
      <c r="I23" s="218"/>
      <c r="J23" s="219"/>
      <c r="K23" s="220" t="n">
        <v>4.23E9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8.585096143E9</v>
      </c>
      <c r="D26" s="218"/>
      <c r="E26" s="219"/>
      <c r="F26" s="218" t="n">
        <v>-4.692896398E9</v>
      </c>
      <c r="G26" s="218"/>
      <c r="H26" s="218"/>
      <c r="I26" s="218"/>
      <c r="J26" s="219"/>
      <c r="K26" s="220" t="n">
        <v>3.892199745E9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1.2255096143E10</v>
      </c>
      <c r="D34" s="220" t="n">
        <v>5.6E8</v>
      </c>
      <c r="E34" s="219"/>
      <c r="F34" s="220" t="n">
        <v>-4.692896398E9</v>
      </c>
      <c r="G34" s="220"/>
      <c r="H34" s="220"/>
      <c r="I34" s="220"/>
      <c r="J34" s="219"/>
      <c r="K34" s="220" t="n">
        <v>8.122199745E9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1.5797181694E10</v>
      </c>
      <c r="D41" s="218" t="n">
        <v>5.430044911E9</v>
      </c>
      <c r="E41" s="219" t="n">
        <v>2.7649644E7</v>
      </c>
      <c r="F41" s="218" t="n">
        <v>-1.4544454532E10</v>
      </c>
      <c r="G41" s="218"/>
      <c r="H41" s="218"/>
      <c r="I41" s="218"/>
      <c r="J41" s="219"/>
      <c r="K41" s="220" t="n">
        <v>6.655122429E9</v>
      </c>
      <c r="L41" s="221" t="s">
        <v>2095</v>
      </c>
      <c r="M41" s="698"/>
    </row>
    <row r="42" spans="1:13" ht="15.75" thickBot="1">
      <c r="A42" s="695"/>
      <c r="B42" s="222" t="s">
        <v>2096</v>
      </c>
      <c r="C42" s="220" t="n">
        <v>1.5797181694E10</v>
      </c>
      <c r="D42" s="220" t="n">
        <v>5.430044911E9</v>
      </c>
      <c r="E42" s="219" t="n">
        <v>2.7649644E7</v>
      </c>
      <c r="F42" s="220" t="n">
        <v>-1.4544454532E10</v>
      </c>
      <c r="G42" s="220"/>
      <c r="H42" s="220"/>
      <c r="I42" s="220"/>
      <c r="J42" s="219"/>
      <c r="K42" s="220" t="n">
        <v>6.655122429E9</v>
      </c>
      <c r="L42" s="223" t="s">
        <v>2097</v>
      </c>
      <c r="M42" s="698"/>
    </row>
    <row r="43" spans="1:13" ht="15.75" thickBot="1">
      <c r="A43" s="696"/>
      <c r="B43" s="222" t="s">
        <v>612</v>
      </c>
      <c r="C43" s="220" t="n">
        <v>1.309470368083E12</v>
      </c>
      <c r="D43" s="220" t="n">
        <v>4.9187272082E10</v>
      </c>
      <c r="E43" s="219" t="n">
        <v>4.951008753E9</v>
      </c>
      <c r="F43" s="220" t="n">
        <v>0.0</v>
      </c>
      <c r="G43" s="220"/>
      <c r="H43" s="220"/>
      <c r="I43" s="220"/>
      <c r="J43" s="219"/>
      <c r="K43" s="220" t="n">
        <v>1.353706631412E12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2.48592086354E11</v>
      </c>
      <c r="D45" s="218" t="n">
        <v>3.216058249E10</v>
      </c>
      <c r="E45" s="219"/>
      <c r="F45" s="218"/>
      <c r="G45" s="218"/>
      <c r="H45" s="218"/>
      <c r="I45" s="218"/>
      <c r="J45" s="219"/>
      <c r="K45" s="220" t="n">
        <v>2.80752668844E11</v>
      </c>
      <c r="L45" s="221" t="s">
        <v>2029</v>
      </c>
      <c r="M45" s="698"/>
    </row>
    <row r="46" spans="1:13" ht="15.75" thickBot="1">
      <c r="A46" s="695"/>
      <c r="B46" s="217" t="s">
        <v>2030</v>
      </c>
      <c r="C46" s="218" t="n">
        <v>2.55032595819E11</v>
      </c>
      <c r="D46" s="218" t="n">
        <v>7.998787651E9</v>
      </c>
      <c r="E46" s="219"/>
      <c r="F46" s="218"/>
      <c r="G46" s="218"/>
      <c r="H46" s="218"/>
      <c r="I46" s="218"/>
      <c r="J46" s="219"/>
      <c r="K46" s="220" t="n">
        <v>2.6303138347E11</v>
      </c>
      <c r="L46" s="221" t="s">
        <v>2031</v>
      </c>
      <c r="M46" s="698"/>
    </row>
    <row r="47" spans="1:13" ht="15.75" thickBot="1">
      <c r="A47" s="695"/>
      <c r="B47" s="217" t="s">
        <v>2032</v>
      </c>
      <c r="C47" s="218" t="n">
        <v>3.9521098499E10</v>
      </c>
      <c r="D47" s="218" t="n">
        <v>2.631294889E9</v>
      </c>
      <c r="E47" s="219" t="n">
        <v>8.01382568E8</v>
      </c>
      <c r="F47" s="218"/>
      <c r="G47" s="218"/>
      <c r="H47" s="218"/>
      <c r="I47" s="218"/>
      <c r="J47" s="219"/>
      <c r="K47" s="220" t="n">
        <v>4.135101082E10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2.4969976393E10</v>
      </c>
      <c r="D49" s="218" t="n">
        <v>9.62517009E8</v>
      </c>
      <c r="E49" s="219"/>
      <c r="F49" s="218"/>
      <c r="G49" s="218"/>
      <c r="H49" s="218"/>
      <c r="I49" s="218"/>
      <c r="J49" s="219"/>
      <c r="K49" s="220" t="n">
        <v>2.5932493402E10</v>
      </c>
      <c r="L49" s="221" t="s">
        <v>2037</v>
      </c>
      <c r="M49" s="698"/>
    </row>
    <row r="50" spans="1:13" ht="15.75" thickBot="1">
      <c r="A50" s="695"/>
      <c r="B50" s="217" t="s">
        <v>2038</v>
      </c>
      <c r="C50" s="218" t="n">
        <v>8.7997708406E10</v>
      </c>
      <c r="D50" s="218" t="n">
        <v>7.965235505E9</v>
      </c>
      <c r="E50" s="219" t="n">
        <v>3.776740045E9</v>
      </c>
      <c r="F50" s="218" t="n">
        <v>1.344439284E9</v>
      </c>
      <c r="G50" s="218"/>
      <c r="H50" s="218"/>
      <c r="I50" s="218"/>
      <c r="J50" s="219"/>
      <c r="K50" s="220" t="n">
        <v>9.353064315E10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6.56113465471E11</v>
      </c>
      <c r="D58" s="220" t="n">
        <v>5.1718417544E10</v>
      </c>
      <c r="E58" s="219" t="n">
        <v>4.578122613E9</v>
      </c>
      <c r="F58" s="220" t="n">
        <v>1.344439284E9</v>
      </c>
      <c r="G58" s="220"/>
      <c r="H58" s="220"/>
      <c r="I58" s="220"/>
      <c r="J58" s="219"/>
      <c r="K58" s="220" t="n">
        <v>7.04598199686E11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6.49895833E8</v>
      </c>
      <c r="D61" s="218" t="n">
        <v>4.99583334E8</v>
      </c>
      <c r="E61" s="219"/>
      <c r="F61" s="218"/>
      <c r="G61" s="218"/>
      <c r="H61" s="218"/>
      <c r="I61" s="218"/>
      <c r="J61" s="219"/>
      <c r="K61" s="220" t="n">
        <v>1.149479167E9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1.8393441E9</v>
      </c>
      <c r="D64" s="218" t="n">
        <v>4.86524968E8</v>
      </c>
      <c r="E64" s="219"/>
      <c r="F64" s="218" t="n">
        <v>-1.344439284E9</v>
      </c>
      <c r="G64" s="218"/>
      <c r="H64" s="218"/>
      <c r="I64" s="218"/>
      <c r="J64" s="219"/>
      <c r="K64" s="220" t="n">
        <v>9.81429784E8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2.489239933E9</v>
      </c>
      <c r="D72" s="220" t="n">
        <v>9.86108302E8</v>
      </c>
      <c r="E72" s="219"/>
      <c r="F72" s="220" t="n">
        <v>-1.344439284E9</v>
      </c>
      <c r="G72" s="220"/>
      <c r="H72" s="220"/>
      <c r="I72" s="220"/>
      <c r="J72" s="219"/>
      <c r="K72" s="220" t="n">
        <v>2.130908951E9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6.58602705404E11</v>
      </c>
      <c r="D81" s="220" t="n">
        <v>5.2704525846E10</v>
      </c>
      <c r="E81" s="219" t="n">
        <v>4.578122613E9</v>
      </c>
      <c r="F81" s="220" t="n">
        <v>0.0</v>
      </c>
      <c r="G81" s="220"/>
      <c r="H81" s="220"/>
      <c r="I81" s="220"/>
      <c r="J81" s="219"/>
      <c r="K81" s="220" t="n">
        <v>7.06729108637E11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6.50867662679E11</v>
      </c>
      <c r="D85" s="224"/>
      <c r="E85" s="224"/>
      <c r="F85" s="224"/>
      <c r="G85" s="224"/>
      <c r="H85" s="224"/>
      <c r="I85" s="224"/>
      <c r="J85" s="224"/>
      <c r="K85" s="220" t="n">
        <v>6.46977522775E11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4.63475547224E11</v>
      </c>
      <c r="D19" s="296" t="s">
        <v>2209</v>
      </c>
      <c r="E19" s="293" t="s">
        <v>2208</v>
      </c>
      <c r="F19" s="294" t="s">
        <v>2851</v>
      </c>
      <c r="G19" s="295" t="n">
        <v>4.9473684305E11</v>
      </c>
      <c r="H19" s="296" t="s">
        <v>2209</v>
      </c>
    </row>
    <row r="20" spans="1:8" ht="15.75" thickBot="1">
      <c r="A20" s="293" t="s">
        <v>2210</v>
      </c>
      <c r="B20" s="294" t="s">
        <v>2559</v>
      </c>
      <c r="C20" s="295" t="n">
        <v>9.4809942574E10</v>
      </c>
      <c r="D20" s="296" t="s">
        <v>2211</v>
      </c>
      <c r="E20" s="293" t="s">
        <v>2210</v>
      </c>
      <c r="F20" s="294" t="s">
        <v>2559</v>
      </c>
      <c r="G20" s="295" t="n">
        <v>2.28645648691E11</v>
      </c>
      <c r="H20" s="296" t="s">
        <v>2211</v>
      </c>
    </row>
    <row r="21" spans="1:8" ht="15.75" thickBot="1">
      <c r="A21" s="293" t="s">
        <v>2212</v>
      </c>
      <c r="B21" s="294" t="s">
        <v>2868</v>
      </c>
      <c r="C21" s="295" t="n">
        <v>1.3519E8</v>
      </c>
      <c r="D21" s="296" t="s">
        <v>2213</v>
      </c>
      <c r="E21" s="293" t="s">
        <v>2212</v>
      </c>
      <c r="F21" s="294" t="s">
        <v>2868</v>
      </c>
      <c r="G21" s="295" t="n">
        <v>1.17128829E8</v>
      </c>
      <c r="H21" s="296" t="s">
        <v>2213</v>
      </c>
    </row>
    <row r="22" spans="1:8" ht="15.75" thickBot="1">
      <c r="A22" s="293" t="s">
        <v>2214</v>
      </c>
      <c r="B22" s="294" t="s">
        <v>2549</v>
      </c>
      <c r="C22" s="295" t="n">
        <v>1.3212697737E10</v>
      </c>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5.71633377535E11</v>
      </c>
      <c r="D30" s="300" t="s">
        <v>2231</v>
      </c>
      <c r="E30" s="297" t="s">
        <v>2230</v>
      </c>
      <c r="F30" s="298"/>
      <c r="G30" s="299" t="n">
        <v>7.2349962057E11</v>
      </c>
      <c r="H30" s="300" t="s">
        <v>2231</v>
      </c>
    </row>
    <row r="31" spans="1:8" ht="15.75" thickBot="1">
      <c r="A31" s="297" t="s">
        <v>2232</v>
      </c>
      <c r="B31" s="298"/>
      <c r="C31" s="299" t="n">
        <v>5.71633377535E11</v>
      </c>
      <c r="D31" s="300" t="s">
        <v>2233</v>
      </c>
      <c r="E31" s="297" t="s">
        <v>2232</v>
      </c>
      <c r="F31" s="298"/>
      <c r="G31" s="299" t="n">
        <v>7.2349962057E11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2859</v>
      </c>
      <c r="C7" s="319" t="n">
        <v>1.746034592E11</v>
      </c>
      <c r="D7" s="320" t="s">
        <v>2293</v>
      </c>
      <c r="E7" s="317" t="s">
        <v>2292</v>
      </c>
      <c r="F7" s="318" t="s">
        <v>2859</v>
      </c>
      <c r="G7" s="319" t="n">
        <v>1.7580564693E11</v>
      </c>
      <c r="H7" s="320" t="s">
        <v>2293</v>
      </c>
    </row>
    <row r="8" spans="1:8" ht="15.75" thickBot="1">
      <c r="A8" s="317" t="s">
        <v>2294</v>
      </c>
      <c r="B8" s="318" t="s">
        <v>2878</v>
      </c>
      <c r="C8" s="319" t="n">
        <v>2.28493420689E11</v>
      </c>
      <c r="D8" s="320" t="s">
        <v>2295</v>
      </c>
      <c r="E8" s="317" t="s">
        <v>2294</v>
      </c>
      <c r="F8" s="318" t="s">
        <v>2878</v>
      </c>
      <c r="G8" s="319" t="n">
        <v>2.3412541538E11</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4.03096879889E11</v>
      </c>
      <c r="D18" s="324" t="s">
        <v>2315</v>
      </c>
      <c r="E18" s="321" t="s">
        <v>2314</v>
      </c>
      <c r="F18" s="322"/>
      <c r="G18" s="323" t="n">
        <v>4.0993106231E11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3.7016322207E10</v>
      </c>
      <c r="D12" s="342" t="s">
        <v>2348</v>
      </c>
      <c r="E12" s="770" t="s">
        <v>2349</v>
      </c>
      <c r="F12" s="768" t="s">
        <v>2346</v>
      </c>
      <c r="G12" s="338" t="s">
        <v>2347</v>
      </c>
      <c r="H12" s="343" t="n">
        <v>7.759063632E9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1.869315E7</v>
      </c>
      <c r="D14" s="342" t="s">
        <v>2353</v>
      </c>
      <c r="E14" s="770"/>
      <c r="F14" s="768"/>
      <c r="G14" s="338" t="s">
        <v>2352</v>
      </c>
      <c r="H14" s="343" t="n">
        <v>4.27578064E8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9.85515294E9</v>
      </c>
      <c r="D34" s="342" t="s">
        <v>2393</v>
      </c>
      <c r="E34" s="770"/>
      <c r="F34" s="768"/>
      <c r="G34" s="338" t="s">
        <v>2392</v>
      </c>
      <c r="H34" s="343" t="n">
        <v>9.847298177E9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4.6890168297E10</v>
      </c>
      <c r="D42" s="341" t="s">
        <v>2344</v>
      </c>
      <c r="E42" s="771"/>
      <c r="F42" s="769"/>
      <c r="G42" s="339" t="s">
        <v>2343</v>
      </c>
      <c r="H42" s="340" t="n">
        <v>1.8033939873E10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4.6890168297E10</v>
      </c>
      <c r="D47" s="340" t="n">
        <v>2.573032025E9</v>
      </c>
      <c r="E47" s="340" t="n">
        <v>4.4317136272E10</v>
      </c>
      <c r="F47" s="341" t="s">
        <v>2344</v>
      </c>
      <c r="G47" s="342" t="s">
        <v>2409</v>
      </c>
      <c r="H47" s="338" t="s">
        <v>2408</v>
      </c>
      <c r="I47" s="339" t="s">
        <v>2343</v>
      </c>
      <c r="J47" s="340" t="n">
        <v>1.8033939873E10</v>
      </c>
      <c r="K47" s="340" t="n">
        <v>2.573032025E9</v>
      </c>
      <c r="L47" s="340" t="n">
        <v>1.5460907848E10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2.5511377357E10</v>
      </c>
      <c r="C7" s="363" t="s">
        <v>2433</v>
      </c>
      <c r="D7" s="361" t="s">
        <v>2432</v>
      </c>
      <c r="E7" s="362" t="n">
        <v>1.6097759254E10</v>
      </c>
      <c r="F7" s="363" t="s">
        <v>2433</v>
      </c>
    </row>
    <row r="8" spans="1:10" ht="15.75" thickBot="1">
      <c r="A8" s="361" t="s">
        <v>2434</v>
      </c>
      <c r="B8" s="362" t="n">
        <v>2.137879094E10</v>
      </c>
      <c r="C8" s="363" t="s">
        <v>2434</v>
      </c>
      <c r="D8" s="361" t="s">
        <v>2434</v>
      </c>
      <c r="E8" s="362" t="n">
        <v>1.936180619E9</v>
      </c>
      <c r="F8" s="363" t="s">
        <v>2434</v>
      </c>
    </row>
    <row r="9" spans="1:10" ht="39" thickBot="1">
      <c r="A9" s="364" t="s">
        <v>2435</v>
      </c>
      <c r="B9" s="365" t="n">
        <v>4.6890168297E10</v>
      </c>
      <c r="C9" s="366" t="s">
        <v>2436</v>
      </c>
      <c r="D9" s="364" t="s">
        <v>2435</v>
      </c>
      <c r="E9" s="365" t="n">
        <v>1.8033939873E10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4.6890168297E10</v>
      </c>
      <c r="C14" s="367" t="n">
        <v>2.573032025E9</v>
      </c>
      <c r="D14" s="365" t="n">
        <v>4.4317136272E10</v>
      </c>
      <c r="E14" s="366" t="s">
        <v>2436</v>
      </c>
      <c r="F14" s="364" t="s">
        <v>2435</v>
      </c>
      <c r="G14" s="365" t="n">
        <v>1.8033939873E10</v>
      </c>
      <c r="H14" s="367" t="n">
        <v>2.573032025E9</v>
      </c>
      <c r="I14" s="365" t="n">
        <v>1.5460907848E10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2.573032025E9</v>
      </c>
      <c r="C6" s="375" t="n">
        <v>2.757963351E9</v>
      </c>
      <c r="D6" s="376" t="s">
        <v>2442</v>
      </c>
    </row>
    <row r="7" spans="1:4" ht="26.25" thickBot="1">
      <c r="A7" s="374" t="s">
        <v>2443</v>
      </c>
      <c r="B7" s="375"/>
      <c r="C7" s="375"/>
      <c r="D7" s="376" t="s">
        <v>2444</v>
      </c>
    </row>
    <row r="8" spans="1:4" ht="26.25" thickBot="1">
      <c r="A8" s="374" t="s">
        <v>2445</v>
      </c>
      <c r="B8" s="377" t="n">
        <v>0.0</v>
      </c>
      <c r="C8" s="377" t="n">
        <v>1.84931326E8</v>
      </c>
      <c r="D8" s="376" t="s">
        <v>2446</v>
      </c>
    </row>
    <row r="9" spans="1:4" ht="26.25" thickBot="1">
      <c r="A9" s="374" t="s">
        <v>2447</v>
      </c>
      <c r="B9" s="377"/>
      <c r="C9" s="377"/>
      <c r="D9" s="376" t="s">
        <v>2448</v>
      </c>
    </row>
    <row r="10" spans="1:4" ht="26.25" thickBot="1">
      <c r="A10" s="378" t="s">
        <v>2449</v>
      </c>
      <c r="B10" s="379" t="n">
        <v>2.573032025E9</v>
      </c>
      <c r="C10" s="379" t="n">
        <v>2.573032025E9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2.0246446302E10</v>
      </c>
      <c r="C34" s="434" t="n">
        <v>2.2698599683E10</v>
      </c>
      <c r="D34" s="435" t="s">
        <v>2518</v>
      </c>
    </row>
    <row r="35" spans="1:4" ht="15.75" thickBot="1">
      <c r="A35" s="433" t="s">
        <v>2519</v>
      </c>
      <c r="B35" s="434" t="n">
        <v>1.4321210356E10</v>
      </c>
      <c r="C35" s="434" t="n">
        <v>4.873160368E9</v>
      </c>
      <c r="D35" s="435" t="s">
        <v>2520</v>
      </c>
    </row>
    <row r="36" spans="1:4" ht="15.75" thickBot="1">
      <c r="A36" s="433" t="s">
        <v>2521</v>
      </c>
      <c r="B36" s="434" t="n">
        <v>3.4776721605E10</v>
      </c>
      <c r="C36" s="434" t="n">
        <v>3.3471856752E10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2.8765557331E10</v>
      </c>
      <c r="C52" s="434" t="n">
        <v>1.00023029292E11</v>
      </c>
      <c r="D52" s="435" t="s">
        <v>2554</v>
      </c>
    </row>
    <row r="53" spans="1:4" ht="15.75" thickBot="1">
      <c r="A53" s="433" t="s">
        <v>2555</v>
      </c>
      <c r="B53" s="434" t="n">
        <v>8.9059053E7</v>
      </c>
      <c r="C53" s="434" t="n">
        <v>2.37581041E8</v>
      </c>
      <c r="D53" s="435" t="s">
        <v>2556</v>
      </c>
    </row>
    <row r="54" spans="1:4" ht="15.75" thickBot="1">
      <c r="A54" s="433" t="s">
        <v>2557</v>
      </c>
      <c r="B54" s="434"/>
      <c r="C54" s="434"/>
      <c r="D54" s="435" t="s">
        <v>2558</v>
      </c>
    </row>
    <row r="55" spans="1:4" ht="15.75" thickBot="1">
      <c r="A55" s="433" t="s">
        <v>2559</v>
      </c>
      <c r="B55" s="434" t="n">
        <v>4.9596802033E10</v>
      </c>
      <c r="C55" s="434" t="n">
        <v>3.8666159851E10</v>
      </c>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3.1117939048E10</v>
      </c>
      <c r="C58" s="434" t="n">
        <v>2.7796054838E10</v>
      </c>
      <c r="D58" s="435" t="s">
        <v>2566</v>
      </c>
    </row>
    <row r="59" spans="1:4" ht="15.75" thickBot="1">
      <c r="A59" s="436" t="s">
        <v>2567</v>
      </c>
      <c r="B59" s="437" t="n">
        <v>1.78913735728E11</v>
      </c>
      <c r="C59" s="437" t="n">
        <v>2.27766441825E11</v>
      </c>
      <c r="D59" s="430" t="s">
        <v>2568</v>
      </c>
    </row>
    <row r="60" spans="1:4" ht="26.25" thickBot="1">
      <c r="A60" s="436" t="s">
        <v>2569</v>
      </c>
      <c r="B60" s="438" t="n">
        <v>2.270247275E9</v>
      </c>
      <c r="C60" s="438" t="n">
        <v>2.270247275E9</v>
      </c>
      <c r="D60" s="430" t="s">
        <v>2570</v>
      </c>
    </row>
    <row r="61" spans="1:4" ht="15.75" thickBot="1">
      <c r="A61" s="436" t="s">
        <v>968</v>
      </c>
      <c r="B61" s="437" t="n">
        <v>1.76643488453E11</v>
      </c>
      <c r="C61" s="437" t="n">
        <v>2.2549619455E11</v>
      </c>
      <c r="D61" s="430" t="s">
        <v>969</v>
      </c>
    </row>
    <row r="62" spans="1:4" ht="15.75" thickBot="1">
      <c r="A62" s="433" t="s">
        <v>483</v>
      </c>
      <c r="B62" s="434" t="n">
        <v>1.76643488453E11</v>
      </c>
      <c r="C62" s="434" t="n">
        <v>2.2549619455E11</v>
      </c>
      <c r="D62" s="435" t="s">
        <v>484</v>
      </c>
    </row>
    <row r="63" spans="1:4" ht="15.75" thickBot="1">
      <c r="A63" s="433" t="s">
        <v>587</v>
      </c>
      <c r="B63" s="434" t="n">
        <v>1.1868396624E10</v>
      </c>
      <c r="C63" s="434" t="n">
        <v>1.0829341778E10</v>
      </c>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2.270247275E9</v>
      </c>
      <c r="C68" s="434" t="n">
        <v>2.270247275E9</v>
      </c>
      <c r="D68" s="435" t="s">
        <v>2574</v>
      </c>
    </row>
    <row r="69" spans="1:4" ht="26.25" thickBot="1">
      <c r="A69" s="440" t="s">
        <v>2575</v>
      </c>
      <c r="B69" s="434" t="n">
        <v>0.0</v>
      </c>
      <c r="C69" s="434" t="n">
        <v>0.0</v>
      </c>
      <c r="D69" s="435" t="s">
        <v>2576</v>
      </c>
    </row>
    <row r="70" spans="1:4" ht="26.25" thickBot="1">
      <c r="A70" s="432" t="s">
        <v>2577</v>
      </c>
      <c r="B70" s="437" t="n">
        <v>2.270247275E9</v>
      </c>
      <c r="C70" s="437" t="n">
        <v>2.270247275E9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4.1112273016E10</v>
      </c>
      <c r="D7" s="482" t="s">
        <v>2321</v>
      </c>
      <c r="E7" s="843" t="s">
        <v>2322</v>
      </c>
      <c r="F7" s="840" t="s">
        <v>2172</v>
      </c>
      <c r="G7" s="480" t="s">
        <v>2321</v>
      </c>
      <c r="H7" s="481" t="n">
        <v>4.1604696695E10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4684569.0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4.1112273016E10</v>
      </c>
      <c r="D19" s="485" t="s">
        <v>2336</v>
      </c>
      <c r="E19" s="844"/>
      <c r="F19" s="841"/>
      <c r="G19" s="483" t="s">
        <v>2335</v>
      </c>
      <c r="H19" s="484" t="n">
        <v>4.1609381264E10</v>
      </c>
      <c r="I19" s="485" t="s">
        <v>2336</v>
      </c>
      <c r="J19" s="844"/>
    </row>
    <row r="20" spans="1:10" ht="15.75" thickBot="1">
      <c r="A20" s="839" t="s">
        <v>2148</v>
      </c>
      <c r="B20" s="480" t="s">
        <v>2321</v>
      </c>
      <c r="C20" s="481" t="n">
        <v>2.00969494E8</v>
      </c>
      <c r="D20" s="482" t="s">
        <v>2321</v>
      </c>
      <c r="E20" s="842" t="s">
        <v>2337</v>
      </c>
      <c r="F20" s="839" t="s">
        <v>2148</v>
      </c>
      <c r="G20" s="480" t="s">
        <v>2321</v>
      </c>
      <c r="H20" s="481" t="n">
        <v>2.00969494E8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2.00969494E8</v>
      </c>
      <c r="D32" s="485" t="s">
        <v>2336</v>
      </c>
      <c r="E32" s="844"/>
      <c r="F32" s="841"/>
      <c r="G32" s="483" t="s">
        <v>2335</v>
      </c>
      <c r="H32" s="484" t="n">
        <v>2.00969494E8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4.873160368E9</v>
      </c>
      <c r="C6" s="550" t="n">
        <v>3.2339826162E10</v>
      </c>
      <c r="D6" s="551" t="s">
        <v>2702</v>
      </c>
    </row>
    <row r="7" spans="1:4" ht="15.75" thickBot="1">
      <c r="A7" s="549" t="s">
        <v>2703</v>
      </c>
      <c r="B7" s="552" t="n">
        <v>2.79875366235E11</v>
      </c>
      <c r="C7" s="552" t="n">
        <v>3.72987299039E11</v>
      </c>
      <c r="D7" s="551" t="s">
        <v>2704</v>
      </c>
    </row>
    <row r="8" spans="1:4" ht="15.75" thickBot="1">
      <c r="A8" s="549" t="s">
        <v>2705</v>
      </c>
      <c r="B8" s="550" t="n">
        <v>1.4321210356E10</v>
      </c>
      <c r="C8" s="550" t="n">
        <v>5.4762038113E10</v>
      </c>
      <c r="D8" s="551" t="s">
        <v>2706</v>
      </c>
    </row>
    <row r="9" spans="1:4" ht="15.75" thickBot="1">
      <c r="A9" s="553" t="s">
        <v>2707</v>
      </c>
      <c r="B9" s="554" t="n">
        <v>2.70427316247E11</v>
      </c>
      <c r="C9" s="554" t="n">
        <v>3.62694152966E11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3.917718156E9</v>
      </c>
      <c r="C20" s="552" t="n">
        <v>3.557008555E9</v>
      </c>
      <c r="D20" s="551" t="s">
        <v>2730</v>
      </c>
    </row>
    <row r="21" spans="1:4" ht="15.75" thickBot="1">
      <c r="A21" s="549" t="s">
        <v>2731</v>
      </c>
      <c r="B21" s="552" t="n">
        <v>9.55911047E9</v>
      </c>
      <c r="C21" s="552" t="n">
        <v>9.256570208E9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6.3887245705E10</v>
      </c>
      <c r="C27" s="552" t="n">
        <v>5.5297243484E10</v>
      </c>
      <c r="D27" s="551" t="s">
        <v>2744</v>
      </c>
    </row>
    <row r="28" spans="1:4" ht="15.75" thickBot="1">
      <c r="A28" s="553" t="s">
        <v>2745</v>
      </c>
      <c r="B28" s="554" t="n">
        <v>3.47791390578E11</v>
      </c>
      <c r="C28" s="554" t="n">
        <v>4.30804975213E11</v>
      </c>
      <c r="D28" s="548" t="s">
        <v>2746</v>
      </c>
    </row>
    <row r="29" spans="1:4" ht="15.75" thickBot="1">
      <c r="A29" s="549" t="s">
        <v>2747</v>
      </c>
      <c r="B29" s="550" t="n">
        <v>2.2698599683E10</v>
      </c>
      <c r="C29" s="550" t="n">
        <v>1.1944280403E10</v>
      </c>
      <c r="D29" s="551" t="s">
        <v>2748</v>
      </c>
    </row>
    <row r="30" spans="1:4" ht="15.75" thickBot="1">
      <c r="A30" s="549" t="s">
        <v>2749</v>
      </c>
      <c r="B30" s="550" t="n">
        <v>2.0246446302E10</v>
      </c>
      <c r="C30" s="550" t="n">
        <v>2.4051115795E10</v>
      </c>
      <c r="D30" s="551" t="s">
        <v>2750</v>
      </c>
    </row>
    <row r="31" spans="1:4" ht="15.75" thickBot="1">
      <c r="A31" s="553" t="s">
        <v>2751</v>
      </c>
      <c r="B31" s="554" t="n">
        <v>3.50243543959E11</v>
      </c>
      <c r="C31" s="554" t="n">
        <v>4.38528258777E11</v>
      </c>
      <c r="D31" s="548" t="s">
        <v>2752</v>
      </c>
    </row>
    <row r="32" spans="1:4" ht="15.75" thickBot="1">
      <c r="A32" s="549" t="s">
        <v>2753</v>
      </c>
      <c r="B32" s="550" t="n">
        <v>1.38926770184E11</v>
      </c>
      <c r="C32" s="550" t="n">
        <v>6.054750201E10</v>
      </c>
      <c r="D32" s="551" t="s">
        <v>2754</v>
      </c>
    </row>
    <row r="33" spans="1:4" ht="15.75" thickBot="1">
      <c r="A33" s="549" t="s">
        <v>2755</v>
      </c>
      <c r="B33" s="552"/>
      <c r="C33" s="552"/>
      <c r="D33" s="551" t="s">
        <v>2756</v>
      </c>
    </row>
    <row r="34" spans="1:4" ht="15.75" thickBot="1">
      <c r="A34" s="549" t="s">
        <v>2757</v>
      </c>
      <c r="B34" s="550" t="n">
        <v>7.8451418417E10</v>
      </c>
      <c r="C34" s="550" t="n">
        <v>8.516229692E10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4.10718895726E11</v>
      </c>
      <c r="C39" s="554" t="n">
        <v>5.27577737088E11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1.80401853376E11</v>
      </c>
      <c r="E33" s="888" t="s">
        <v>2778</v>
      </c>
      <c r="F33" s="570" t="s">
        <v>2321</v>
      </c>
      <c r="G33" s="885" t="s">
        <v>2778</v>
      </c>
      <c r="H33" s="568" t="s">
        <v>2321</v>
      </c>
      <c r="I33" s="569"/>
      <c r="J33" s="569" t="n">
        <v>2.08110186709E11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1.80401853376E11</v>
      </c>
      <c r="E45" s="890"/>
      <c r="F45" s="574" t="s">
        <v>2336</v>
      </c>
      <c r="G45" s="887"/>
      <c r="H45" s="571" t="s">
        <v>2335</v>
      </c>
      <c r="I45" s="572"/>
      <c r="J45" s="573" t="n">
        <v>2.08110186709E11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1.80401853376E11</v>
      </c>
      <c r="E310" s="570" t="s">
        <v>2803</v>
      </c>
      <c r="F310" s="574" t="s">
        <v>2336</v>
      </c>
      <c r="G310" s="568" t="s">
        <v>2802</v>
      </c>
      <c r="H310" s="571" t="s">
        <v>2335</v>
      </c>
      <c r="I310" s="572"/>
      <c r="J310" s="573" t="n">
        <v>2.08110186709E11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1.80401853376E11</v>
      </c>
      <c r="C314" s="573" t="n">
        <v>2.08110186709E11</v>
      </c>
      <c r="D314" s="574" t="s">
        <v>2804</v>
      </c>
    </row>
    <row r="315" spans="1:12" ht="26.25" thickBot="1">
      <c r="A315" s="577" t="s">
        <v>2805</v>
      </c>
      <c r="B315" s="569" t="n">
        <v>4.98317934E8</v>
      </c>
      <c r="C315" s="569" t="n">
        <v>6.64423912E8</v>
      </c>
      <c r="D315" s="570" t="s">
        <v>2806</v>
      </c>
    </row>
    <row r="316" spans="1:12" ht="15.75" thickBot="1">
      <c r="A316" s="578" t="s">
        <v>2807</v>
      </c>
      <c r="B316" s="573" t="n">
        <v>1.79903535442E11</v>
      </c>
      <c r="C316" s="573" t="n">
        <v>2.07445762797E11</v>
      </c>
      <c r="D316" s="574" t="s">
        <v>2808</v>
      </c>
    </row>
    <row r="317" spans="1:12" ht="39" thickBot="1">
      <c r="A317" s="579" t="s">
        <v>749</v>
      </c>
      <c r="B317" s="569" t="n">
        <v>9.1125E10</v>
      </c>
      <c r="C317" s="569" t="n">
        <v>1.10833333332E11</v>
      </c>
      <c r="D317" s="570" t="s">
        <v>750</v>
      </c>
    </row>
    <row r="318" spans="1:12" ht="26.25" thickBot="1">
      <c r="A318" s="579" t="s">
        <v>813</v>
      </c>
      <c r="B318" s="569" t="n">
        <v>8.8778535442E10</v>
      </c>
      <c r="C318" s="569" t="n">
        <v>9.6612429465E10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2880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1.345E11</v>
      </c>
      <c r="E33" s="915" t="s">
        <v>2778</v>
      </c>
      <c r="F33" s="605" t="s">
        <v>2321</v>
      </c>
      <c r="G33" s="912" t="s">
        <v>2778</v>
      </c>
      <c r="H33" s="603" t="s">
        <v>2321</v>
      </c>
      <c r="I33" s="604"/>
      <c r="J33" s="604" t="n">
        <v>1.155E11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876500.0</v>
      </c>
      <c r="J43" s="604" t="n">
        <v>1.4709423E10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1.345E11</v>
      </c>
      <c r="E45" s="917"/>
      <c r="F45" s="609" t="s">
        <v>2336</v>
      </c>
      <c r="G45" s="914"/>
      <c r="H45" s="606" t="s">
        <v>2335</v>
      </c>
      <c r="I45" s="607"/>
      <c r="J45" s="608" t="n">
        <v>1.30209423E11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1.345E11</v>
      </c>
      <c r="E310" s="605" t="s">
        <v>2803</v>
      </c>
      <c r="F310" s="609" t="s">
        <v>2336</v>
      </c>
      <c r="G310" s="603" t="s">
        <v>2802</v>
      </c>
      <c r="H310" s="606" t="s">
        <v>2335</v>
      </c>
      <c r="I310" s="607"/>
      <c r="J310" s="608" t="n">
        <v>1.30209423E11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