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<sst xmlns="http://schemas.openxmlformats.org/spreadsheetml/2006/main" count="50995" uniqueCount="8901">
  <si>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</si>
  <si>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</si>
  <si>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</si>
  <si>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</si>
  <si>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</si>
  <si>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</si>
  <si>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</si>
  <si>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</si>
  <si>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</si>
  <si>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</si>
  <si>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</si>
  <si>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</si>
  <si>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</si>
  <si>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</si>
  <si>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</si>
  <si>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</si>
  <si>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</si>
  <si>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</si>
  <si>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</si>
  <si>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</si>
  <si>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</si>
  <si>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</si>
  <si>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</si>
  <si>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</si>
  <si>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</si>
  <si>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</si>
  <si>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</si>
  <si>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</si>
  <si>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</si>
  <si>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</si>
  <si>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</si>
  <si>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</si>
  <si>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</si>
  <si>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</si>
  <si>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</si>
  <si>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</si>
  <si>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</si>
  <si>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</si>
  <si>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</si>
  <si>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</si>
  <si>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</si>
  <si>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</si>
  <si>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</si>
  <si>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</si>
  <si>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</si>
  <si>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</si>
  <si>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</si>
  <si>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</si>
  <si>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</si>
  <si>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</si>
  <si>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</si>
  <si>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</si>
  <si>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</si>
  <si>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</si>
  <si>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</si>
  <si>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</si>
  <si>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</si>
  <si>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</si>
  <si>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</si>
  <si>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</si>
  <si>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</si>
  <si>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</si>
  <si>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</si>
  <si>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</si>
  <si>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</si>
  <si>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</si>
  <si>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</si>
  <si>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</si>
  <si>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</si>
  <si>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</si>
  <si>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</si>
  <si>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</si>
  <si>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</si>
  <si>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</si>
  <si>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</si>
  <si>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</si>
  <si>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</si>
  <si>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</si>
  <si>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</si>
  <si>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</si>
  <si>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</si>
  <si>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</si>
  <si>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</si>
  <si>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</si>
  <si>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</si>
  <si>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</si>
  <si>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</si>
  <si>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</si>
  <si>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</si>
  <si>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</si>
  <si>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</si>
  <si>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</si>
  <si>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</si>
  <si>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</si>
  <si>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</si>
  <si>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</si>
  <si>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</si>
  <si>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</si>
  <si>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</si>
  <si>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</si>
  <si>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</si>
  <si>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</si>
  <si>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</si>
  <si>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</si>
  <si>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</si>
  <si>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</si>
  <si>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</si>
  <si>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</si>
  <si>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</si>
  <si>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</si>
  <si>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</si>
  <si>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</si>
  <si>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</si>
  <si>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</si>
  <si>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</si>
  <si>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</si>
  <si>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</si>
  <si>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</si>
  <si>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</si>
  <si>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</si>
  <si>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</si>
  <si>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</si>
  <si>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</si>
  <si>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</si>
  <si>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</si>
  <si>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</si>
  <si>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</si>
  <si>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</si>
  <si>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</si>
  <si>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</si>
  <si>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</si>
  <si>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</si>
  <si>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</si>
  <si>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</si>
  <si>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</si>
  <si>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</si>
  <si>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</si>
  <si>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</si>
  <si>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</si>
  <si>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</si>
  <si>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</si>
  <si>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</si>
  <si>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</si>
  <si>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</si>
  <si>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</si>
  <si>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</si>
  <si>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</si>
  <si>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</si>
  <si>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</si>
  <si>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</si>
  <si>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</si>
  <si>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</si>
  <si>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</si>
  <si>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</si>
  <si>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</si>
  <si>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</si>
  <si>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</si>
  <si>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</si>
  <si>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</si>
  <si>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</si>
  <si>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</si>
  <si>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</si>
  <si>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</si>
  <si>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</si>
  <si>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</si>
  <si>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</si>
  <si>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</si>
  <si>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</si>
  <si>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</si>
  <si>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</si>
  <si>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</si>
  <si>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</si>
  <si>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</si>
  <si>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</si>
  <si>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</si>
  <si>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</si>
  <si>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</si>
  <si>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</si>
  <si>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</si>
  <si>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</si>
  <si>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</si>
  <si>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</si>
  <si>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</si>
  <si>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</si>
  <si>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</si>
  <si>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</si>
  <si>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</si>
  <si>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</si>
  <si>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</si>
  <si>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</si>
  <si>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</si>
  <si>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</si>
  <si>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</si>
  <si>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</si>
  <si>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</si>
  <si>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</si>
  <si>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</si>
  <si>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</si>
  <si>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</si>
  <si>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</si>
  <si>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</si>
  <si>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</si>
  <si>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</si>
  <si>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</si>
  <si>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</si>
  <si>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</si>
  <si>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</si>
  <si>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</si>
  <si>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</si>
  <si>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</si>
  <si>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</si>
  <si>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</si>
  <si>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</si>
  <si>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</si>
  <si>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</si>
  <si>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</si>
  <si>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</si>
  <si>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</si>
  <si>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</si>
  <si>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</si>
  <si>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</si>
  <si>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</si>
  <si>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</si>
  <si>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</si>
  <si>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</si>
  <si>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</si>
  <si>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</si>
  <si>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</si>
  <si>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</si>
  <si>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</si>
  <si>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</si>
  <si>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</si>
  <si>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</si>
  <si>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</si>
  <si>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</si>
  <si>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</si>
  <si>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</si>
  <si>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</si>
  <si>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</si>
  <si>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</si>
  <si>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</si>
  <si>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</si>
  <si>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</si>
  <si>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</si>
  <si>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</si>
  <si>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</si>
  <si>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</si>
  <si>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</si>
  <si>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</si>
  <si>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</si>
  <si>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</si>
  <si>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</si>
  <si>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</si>
  <si>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</si>
  <si>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</si>
  <si>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</si>
  <si>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</si>
  <si>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</si>
  <si>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</si>
  <si>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</si>
  <si>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</si>
  <si>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</si>
  <si>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</si>
  <si>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</si>
  <si>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</si>
  <si>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</si>
  <si>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</si>
  <si>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</si>
  <si>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</si>
  <si>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</si>
  <si>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</si>
  <si>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</si>
  <si>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</si>
  <si>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</si>
  <si>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</si>
  <si>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</si>
  <si>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</si>
  <si>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</si>
  <si>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</si>
  <si>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</si>
  <si>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</si>
  <si>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</si>
  <si>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</si>
  <si>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</si>
  <si>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</si>
  <si>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</si>
  <si>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</si>
  <si>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</si>
  <si>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</si>
  <si>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</si>
  <si>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</si>
  <si>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</si>
  <si>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</si>
  <si>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</si>
  <si>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</si>
  <si>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</si>
  <si>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</si>
  <si>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</si>
  <si>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</si>
  <si>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</si>
  <si>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</si>
  <si>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</si>
  <si>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</si>
  <si>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</si>
  <si>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</si>
  <si>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</si>
  <si>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</si>
  <si>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</si>
  <si>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</si>
  <si>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</si>
  <si>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</si>
  <si>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</si>
  <si>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</si>
  <si>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</si>
  <si>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</si>
  <si>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</si>
  <si>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</si>
  <si>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</si>
  <si>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</si>
  <si>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</si>
  <si>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</si>
  <si>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</si>
  <si>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</si>
  <si>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</si>
  <si>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</si>
  <si>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</si>
  <si>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</si>
  <si>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</si>
  <si>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</si>
  <si>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</si>
  <si>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</si>
  <si>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</si>
  <si>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</si>
  <si>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</si>
  <si>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</si>
  <si>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</si>
  <si>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</si>
  <si>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</si>
  <si>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</si>
  <si>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</si>
  <si>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</si>
  <si>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</si>
  <si>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</si>
  <si>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</si>
  <si>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</si>
  <si>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</si>
  <si>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</si>
  <si>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</si>
  <si>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</si>
  <si>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</si>
  <si>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</si>
  <si>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</si>
  <si>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</si>
  <si>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</si>
  <si>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</si>
  <si>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</si>
  <si>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</si>
  <si>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</si>
  <si>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</si>
  <si>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</si>
  <si>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</si>
  <si>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</si>
  <si>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</si>
  <si>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</si>
  <si>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</si>
  <si>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</si>
  <si>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</si>
  <si>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</si>
  <si>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</si>
  <si>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</si>
  <si>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</si>
  <si>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</si>
  <si>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</si>
  <si>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</si>
  <si>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</si>
  <si>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</si>
  <si>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</si>
  <si>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</si>
  <si>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</si>
  <si>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</si>
  <si>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</si>
  <si>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</si>
  <si>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</si>
  <si>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</si>
  <si>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</si>
  <si>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</si>
  <si>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</si>
  <si>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</si>
  <si>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</si>
  <si>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</si>
  <si>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</si>
  <si>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</si>
  <si>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</si>
  <si>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</si>
  <si>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</si>
  <si>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</si>
  <si>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</si>
  <si>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</si>
  <si>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</si>
  <si>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</si>
  <si>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</si>
  <si>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</si>
  <si>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</si>
  <si>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</si>
  <si>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</si>
  <si>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</si>
  <si>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</si>
  <si>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</si>
  <si>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</si>
  <si>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</si>
  <si>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</si>
  <si>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</si>
  <si>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</si>
  <si>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</si>
  <si>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</si>
  <si>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</si>
  <si>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</si>
  <si>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</si>
  <si>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</si>
  <si>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</si>
  <si>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</si>
  <si>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</si>
  <si>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</si>
  <si>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</si>
  <si>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</si>
  <si>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</si>
  <si>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</si>
  <si>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</si>
  <si>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</si>
  <si>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</si>
  <si>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</si>
  <si>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</si>
  <si>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</si>
  <si>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</si>
  <si>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</si>
  <si>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</si>
  <si>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</si>
  <si>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</si>
  <si>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</si>
  <si>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</si>
  <si>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</si>
  <si>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</si>
  <si>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</si>
  <si>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</si>
  <si>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</si>
  <si>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</si>
  <si>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</si>
  <si>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</si>
  <si>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</si>
  <si>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</si>
  <si>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</si>
  <si>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</si>
  <si>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</si>
  <si>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</si>
  <si>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</si>
  <si>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</si>
  <si>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</si>
  <si>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</si>
  <si>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</si>
  <si>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</si>
  <si>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</si>
  <si>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</si>
  <si>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</si>
  <si>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</si>
  <si>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</si>
  <si>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</si>
  <si>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</si>
  <si>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</si>
  <si>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</si>
  <si>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</si>
  <si>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</si>
  <si>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</si>
  <si>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</si>
  <si>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</si>
  <si>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</si>
  <si>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</si>
  <si>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</si>
  <si>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</si>
  <si>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</si>
  <si>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</si>
  <si>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</si>
  <si>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</si>
  <si>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</si>
  <si>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</si>
  <si>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</si>
  <si>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</si>
  <si>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</si>
  <si>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</si>
  <si>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</si>
  <si>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</si>
  <si>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</si>
  <si>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</si>
  <si>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</si>
  <si>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</si>
  <si>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</si>
  <si>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</si>
  <si>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</si>
  <si>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</si>
  <si>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</si>
  <si>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</si>
  <si>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</si>
  <si>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</si>
  <si>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</si>
  <si>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</si>
  <si>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</si>
  <si>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</si>
  <si>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</si>
  <si>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</si>
  <si>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</si>
  <si>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</si>
  <si>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</si>
  <si>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</si>
  <si>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</si>
  <si>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</si>
  <si>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</si>
  <si>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</si>
  <si>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</si>
  <si>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</si>
  <si>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</si>
  <si>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</si>
  <si>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</si>
  <si>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</si>
  <si>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</si>
  <si>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</si>
  <si>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</si>
  <si>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</si>
  <si>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</si>
  <si>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</si>
  <si>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</si>
  <si>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</si>
  <si>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</si>
  <si>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</si>
  <si>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</si>
  <si>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</si>
  <si>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</si>
  <si>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</si>
  <si>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</si>
  <si>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</si>
  <si>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</si>
  <si>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</si>
  <si>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</si>
  <si>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</si>
  <si>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</si>
  <si>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</si>
  <si>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</si>
  <si>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</si>
  <si>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</si>
  <si>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</si>
  <si>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</si>
  <si>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</si>
  <si>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</si>
  <si>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</si>
  <si>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</si>
  <si>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</si>
  <si>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</si>
  <si>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</si>
  <si>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</si>
  <si>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</si>
  <si>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</si>
  <si>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</si>
  <si>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</si>
  <si>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</si>
  <si>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</si>
  <si>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</si>
  <si>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</si>
  <si>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</si>
  <si>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</si>
  <si>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</si>
  <si>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</si>
  <si>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</si>
  <si>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</si>
  <si>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</si>
  <si>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</si>
  <si>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</si>
  <si>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</si>
  <si>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</si>
  <si>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</si>
  <si>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</si>
  <si>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</si>
  <si>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</si>
  <si>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</si>
  <si>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</si>
  <si>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</si>
  <si>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</si>
  <si>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</si>
  <si>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</si>
  <si>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</si>
  <si>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</si>
  <si>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</si>
  <si>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</si>
  <si>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</si>
  <si>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</si>
  <si>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</si>
  <si>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</si>
  <si>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</si>
  <si>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</si>
  <si>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</si>
  <si>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</si>
  <si>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</si>
  <si>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</si>
  <si>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</si>
  <si>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</si>
  <si>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</si>
  <si>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</si>
  <si>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</si>
  <si>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</si>
  <si>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</si>
  <si>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</si>
  <si>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</si>
  <si>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</si>
  <si>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</si>
  <si>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</si>
  <si>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</si>
  <si>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</si>
  <si>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</si>
  <si>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</si>
  <si>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</si>
  <si>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</si>
  <si>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</si>
  <si>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</si>
  <si>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</si>
  <si>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</si>
  <si>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</si>
  <si>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</si>
  <si>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</si>
  <si>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</si>
  <si>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</si>
  <si>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</si>
  <si>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</si>
  <si>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</si>
  <si>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</si>
  <si>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</si>
  <si>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</si>
  <si>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</si>
  <si>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</si>
  <si>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</si>
  <si>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</si>
  <si>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</si>
  <si>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</si>
  <si>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</si>
  <si>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</si>
  <si>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</si>
  <si>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</si>
  <si>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</si>
  <si>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</si>
  <si>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</si>
  <si>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</si>
  <si>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</si>
  <si>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</si>
  <si>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</si>
  <si>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</si>
  <si>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</si>
  <si>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</si>
  <si>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</si>
  <si>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</si>
  <si>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</si>
  <si>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</si>
  <si>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</si>
  <si>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</si>
  <si>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</si>
  <si>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</si>
  <si>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</si>
  <si>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</si>
  <si>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</si>
  <si>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</si>
  <si>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</si>
  <si>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</si>
  <si>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</si>
  <si>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</si>
  <si>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</si>
  <si>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</si>
  <si>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</si>
  <si>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</si>
  <si>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</si>
  <si>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</si>
  <si>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</si>
  <si>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</si>
  <si>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</si>
  <si>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</si>
  <si>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</si>
  <si>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</si>
  <si>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</si>
  <si>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</si>
  <si>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</si>
  <si>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</si>
  <si>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</si>
  <si>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</si>
  <si>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</si>
  <si>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</si>
  <si>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</si>
  <si>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</si>
  <si>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</si>
  <si>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</si>
  <si>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</si>
  <si>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</si>
  <si>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</si>
  <si>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</si>
  <si>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</si>
  <si>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</si>
  <si>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</si>
  <si>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</si>
  <si>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</si>
  <si>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</si>
  <si>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</si>
  <si>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</si>
  <si>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</si>
  <si>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</si>
  <si>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</si>
  <si>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</si>
  <si>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</si>
  <si>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</si>
  <si>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</si>
  <si>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</si>
  <si>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</si>
  <si>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</si>
  <si>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</si>
  <si>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</si>
  <si>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</si>
  <si>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</si>
  <si>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</si>
  <si>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</si>
  <si>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</si>
  <si>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</si>
  <si>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</si>
  <si>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</si>
  <si>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</si>
  <si>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</si>
  <si>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</si>
  <si>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</si>
  <si>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</si>
  <si>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</si>
  <si>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</si>
  <si>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</si>
  <si>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</si>
  <si>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</si>
  <si>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</si>
  <si>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</si>
  <si>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</si>
  <si>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</si>
  <si>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</si>
  <si>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</si>
  <si>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</si>
  <si>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</si>
  <si>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</si>
  <si>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</si>
  <si>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</si>
  <si>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</si>
  <si>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</si>
  <si>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</si>
  <si>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</si>
  <si>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</si>
  <si>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</si>
  <si>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</si>
  <si>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</si>
  <si>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</si>
  <si>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</si>
  <si>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</si>
  <si>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</si>
  <si>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</si>
  <si>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</si>
  <si>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</si>
  <si>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</si>
  <si>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</si>
  <si>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</si>
  <si>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</si>
  <si>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</si>
  <si>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</si>
  <si>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</si>
  <si>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</si>
  <si>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</si>
  <si>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</si>
  <si>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</si>
  <si>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</si>
  <si>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</si>
  <si>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</si>
  <si>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</si>
  <si>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</si>
  <si>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</si>
  <si>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</si>
  <si>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</si>
  <si>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</si>
  <si>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</si>
  <si>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</si>
  <si>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</si>
  <si>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</si>
  <si>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</si>
  <si>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</si>
  <si>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</si>
  <si>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</si>
  <si>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</si>
  <si>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</si>
  <si>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</si>
  <si>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</si>
  <si>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</si>
  <si>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</si>
  <si>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</si>
  <si>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</si>
  <si>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</si>
  <si>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</si>
  <si>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</si>
  <si>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</si>
  <si>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</si>
  <si>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</si>
  <si>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</si>
  <si>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</si>
  <si>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</si>
  <si>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</si>
  <si>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</si>
  <si>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</si>
  <si>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</si>
  <si>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</si>
  <si>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</si>
  <si>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</si>
  <si>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</si>
  <si>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</si>
  <si>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</si>
  <si>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</si>
  <si>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</si>
  <si>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</si>
  <si>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</si>
  <si>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</si>
  <si>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</si>
  <si>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</si>
  <si>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</si>
  <si>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</si>
  <si>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</si>
  <si>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</si>
  <si>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</si>
  <si>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</si>
  <si>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</si>
  <si>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</si>
  <si>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</si>
  <si>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</si>
  <si>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</si>
  <si>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</si>
  <si>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</si>
  <si>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</si>
  <si>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</si>
  <si>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</si>
  <si>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</si>
  <si>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</si>
  <si>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</si>
  <si>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</si>
  <si>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</si>
  <si>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</si>
  <si>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</si>
  <si>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</si>
  <si>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</si>
  <si>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</si>
  <si>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</si>
  <si>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</si>
  <si>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</si>
  <si>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</si>
  <si>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</si>
  <si>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</si>
  <si>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</si>
  <si>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</si>
  <si>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</si>
  <si>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</si>
  <si>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</si>
  <si>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</si>
  <si>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</si>
  <si>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</si>
  <si>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</si>
  <si>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</si>
  <si>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</si>
  <si>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</si>
  <si>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</si>
  <si>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</si>
  <si>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</si>
  <si>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</si>
  <si>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</si>
  <si>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</si>
  <si>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</si>
  <si>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</si>
  <si>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</si>
  <si>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</si>
  <si>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</si>
  <si>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</si>
  <si>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</si>
  <si>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</si>
  <si>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</si>
  <si>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</si>
  <si>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</si>
  <si>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</si>
  <si>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</si>
  <si>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</si>
  <si>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</si>
  <si>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</si>
  <si>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</si>
  <si>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</si>
  <si>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</si>
  <si>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</si>
  <si>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</si>
  <si>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</si>
  <si>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</si>
  <si>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</si>
  <si>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</si>
  <si>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</si>
  <si>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</si>
  <si>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</si>
  <si>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</si>
  <si>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</si>
  <si>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</si>
  <si>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</si>
  <si>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</si>
  <si>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</si>
  <si>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</si>
  <si>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</si>
  <si>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</si>
  <si>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</si>
  <si>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</si>
  <si>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</si>
  <si>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</si>
  <si>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</si>
  <si>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</si>
  <si>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</si>
  <si>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</si>
  <si>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</si>
  <si>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</si>
  <si>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</si>
  <si>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</si>
  <si>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</si>
  <si>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</si>
  <si>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</si>
  <si>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</si>
  <si>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</si>
  <si>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</si>
  <si>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</si>
  <si>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</si>
  <si>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</si>
  <si>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</si>
  <si>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</si>
  <si>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</si>
  <si>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</si>
  <si>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</si>
  <si>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</si>
  <si>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</si>
  <si>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</si>
  <si>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</si>
  <si>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</si>
  <si>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</si>
  <si>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</si>
  <si>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</si>
  <si>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</si>
  <si>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</si>
  <si>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</si>
  <si>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</si>
  <si>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</si>
  <si>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</si>
  <si>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</si>
  <si>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</si>
  <si>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</si>
  <si>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</si>
  <si>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</si>
  <si>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</si>
  <si>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</si>
  <si>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</si>
  <si>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</si>
  <si>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</si>
  <si>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</si>
  <si>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</si>
  <si>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</si>
  <si>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</si>
  <si>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</si>
  <si>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</si>
  <si>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</si>
  <si>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</si>
  <si>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</si>
  <si>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</si>
  <si>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</si>
  <si>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</si>
  <si>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</si>
  <si>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</si>
  <si>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</si>
  <si>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</si>
  <si>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</si>
  <si>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</si>
  <si>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</si>
  <si>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</si>
  <si>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</si>
  <si>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</si>
  <si>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</si>
  <si>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</si>
  <si>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</si>
  <si>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</si>
  <si>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</si>
  <si>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</si>
  <si>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</si>
  <si>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</si>
  <si>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</si>
  <si>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</si>
  <si>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</si>
  <si>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</si>
  <si>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</si>
  <si>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</si>
  <si>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</si>
  <si>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</si>
  <si>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</si>
  <si>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</si>
  <si>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</si>
  <si>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</si>
  <si>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</si>
  <si>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</si>
  <si>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</si>
  <si>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</si>
  <si>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</si>
  <si>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</si>
  <si>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</si>
  <si>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</si>
  <si>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</si>
  <si>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</si>
  <si>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</si>
  <si>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</si>
  <si>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</si>
  <si>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</si>
  <si>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</si>
  <si>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</si>
  <si>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</si>
  <si>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</si>
  <si>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</si>
  <si>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</si>
  <si>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</si>
  <si>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</si>
  <si>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</si>
  <si>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</si>
  <si>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</si>
  <si>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</si>
  <si>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</si>
  <si>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</si>
  <si>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</si>
  <si>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</si>
  <si>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</si>
  <si>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</si>
  <si>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</si>
  <si>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</si>
  <si>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</si>
  <si>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</si>
  <si>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</si>
  <si>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</si>
  <si>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</si>
  <si>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</si>
  <si>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</si>
  <si>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</si>
  <si>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</si>
  <si>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</si>
  <si>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</si>
  <si>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</si>
  <si>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</si>
  <si>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</si>
  <si>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</si>
  <si>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</si>
  <si>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</si>
  <si>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</si>
  <si>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</si>
  <si>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</si>
  <si>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</si>
  <si>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</si>
  <si>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</si>
  <si>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</si>
  <si>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</si>
  <si>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</si>
  <si>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</si>
  <si>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</si>
  <si>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</si>
  <si>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</si>
  <si>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</si>
  <si>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</si>
  <si>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</si>
  <si>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</si>
  <si>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</si>
  <si>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</si>
  <si>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</si>
  <si>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</si>
  <si>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</si>
  <si>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</si>
  <si>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</si>
  <si>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</si>
  <si>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</si>
  <si>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</si>
  <si>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</si>
  <si>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</si>
  <si>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</si>
  <si>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</si>
  <si>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</si>
  <si>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</si>
  <si>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</si>
  <si>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</si>
  <si>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</si>
  <si>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</si>
  <si>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</si>
  <si>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</si>
  <si>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</si>
  <si>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</si>
  <si>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</si>
  <si>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</si>
  <si>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</si>
  <si>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</si>
  <si>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</si>
  <si>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</si>
  <si>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</si>
  <si>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</si>
  <si>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</si>
  <si>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</si>
  <si>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</si>
  <si>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</si>
  <si>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</si>
  <si>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</si>
  <si>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</si>
  <si>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</si>
  <si>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</si>
  <si>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</si>
  <si>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</si>
  <si>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</si>
  <si>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</si>
  <si>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</si>
  <si>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</si>
  <si>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</si>
  <si>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</si>
  <si>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</si>
  <si>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</si>
  <si>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</si>
  <si>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</si>
  <si>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</si>
  <si>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</si>
  <si>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</si>
  <si>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</si>
  <si>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</si>
  <si>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</si>
  <si>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</si>
  <si>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</si>
  <si>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</si>
  <si>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</si>
  <si>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</si>
  <si>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</si>
  <si>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</si>
  <si>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</si>
  <si>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</si>
  <si>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</si>
  <si>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</si>
  <si>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</si>
  <si>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</si>
  <si>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</si>
  <si>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</si>
  <si>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</si>
  <si>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</si>
  <si>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</si>
  <si>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</si>
  <si>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</si>
  <si>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</si>
  <si>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</si>
  <si>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</si>
  <si>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</si>
  <si>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</si>
  <si>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</si>
  <si>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</si>
  <si>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</si>
  <si>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</si>
  <si>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</si>
  <si>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</si>
  <si>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</si>
  <si>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</si>
  <si>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</si>
  <si>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</si>
  <si>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</si>
  <si>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</si>
  <si>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</si>
  <si>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</si>
  <si>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</si>
  <si>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</si>
  <si>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</si>
  <si>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</si>
  <si>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</si>
  <si>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</si>
  <si>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</si>
  <si>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</si>
  <si>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</si>
  <si>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</si>
  <si>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</si>
  <si>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</si>
  <si>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</si>
  <si>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</si>
  <si>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</si>
  <si>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</si>
  <si>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</si>
  <si>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</si>
  <si>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</si>
  <si>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</si>
  <si>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</si>
  <si>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</si>
  <si>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</si>
  <si>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</si>
  <si>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</si>
  <si>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</si>
  <si>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</si>
  <si>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</si>
  <si>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</si>
  <si>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</si>
  <si>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</si>
  <si>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</si>
  <si>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</si>
  <si>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</si>
  <si>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</si>
  <si>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</si>
  <si>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</si>
  <si>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</si>
  <si>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</si>
  <si>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</si>
  <si>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</si>
  <si>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</si>
  <si>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</si>
  <si>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</si>
  <si>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</si>
  <si>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</si>
  <si>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</si>
  <si>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</si>
  <si>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</si>
  <si>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</si>
  <si>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</si>
  <si>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</si>
  <si>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</si>
  <si>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</si>
  <si>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</si>
  <si>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</si>
  <si>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</si>
  <si>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</si>
  <si>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</si>
  <si>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</si>
  <si>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</si>
  <si>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</si>
  <si>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</si>
  <si>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</si>
  <si>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</si>
  <si>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</si>
  <si>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</si>
  <si>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</si>
  <si>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</si>
  <si>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</si>
  <si>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</si>
  <si>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</si>
  <si>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</si>
  <si>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</si>
  <si>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</si>
  <si>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</si>
  <si>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</si>
  <si>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</si>
  <si>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</si>
  <si>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</si>
  <si>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</si>
  <si>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</si>
  <si>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</si>
  <si>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</si>
  <si>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</si>
  <si>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</si>
  <si>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</si>
  <si>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</si>
  <si>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</si>
  <si>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</si>
  <si>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</si>
  <si>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</si>
  <si>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</si>
  <si>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</si>
  <si>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</si>
  <si>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</si>
  <si>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</si>
  <si>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</si>
  <si>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</si>
  <si>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</si>
  <si>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</si>
  <si>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</si>
  <si>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</si>
  <si>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</si>
  <si>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</si>
  <si>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</si>
  <si>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</si>
  <si>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</si>
  <si>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</si>
  <si>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</si>
  <si>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</si>
  <si>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</si>
  <si>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</si>
  <si>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</si>
  <si>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</si>
  <si>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</si>
  <si>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</si>
  <si>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</si>
  <si>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</si>
  <si>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</si>
  <si>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</si>
  <si>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</si>
  <si>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</si>
  <si>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</si>
  <si>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</si>
  <si>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</si>
  <si>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</si>
  <si>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</si>
  <si>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</si>
  <si>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</si>
  <si>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</si>
  <si>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</si>
  <si>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</si>
  <si>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</si>
  <si>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</si>
  <si>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</si>
  <si>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</si>
  <si>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</si>
  <si>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</si>
  <si>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</si>
  <si>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</si>
  <si>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</si>
  <si>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</si>
  <si>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</si>
  <si>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</si>
  <si>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</si>
  <si>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</si>
  <si>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</si>
  <si>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</si>
  <si>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</si>
  <si>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</si>
  <si>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</si>
  <si>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</si>
  <si>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</si>
  <si>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</si>
  <si>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</si>
  <si>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</si>
  <si>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</si>
  <si>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</si>
  <si>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</si>
  <si>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</si>
  <si>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</si>
  <si>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</si>
  <si>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</si>
  <si>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</si>
  <si>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</si>
  <si>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</si>
  <si>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</si>
  <si>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</si>
  <si>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</si>
  <si>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</si>
  <si>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</si>
  <si>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</si>
  <si>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</si>
  <si>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</si>
  <si>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</si>
  <si>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</si>
  <si>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</si>
  <si>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</si>
  <si>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</si>
  <si>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</si>
  <si>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</si>
  <si>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</si>
  <si>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</si>
  <si>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</si>
  <si>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</si>
  <si>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</si>
  <si>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</si>
  <si>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</si>
  <si>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</si>
  <si>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</si>
  <si>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</si>
  <si>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</si>
  <si>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</si>
  <si>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</si>
  <si>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</si>
  <si>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</si>
  <si>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</si>
  <si>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</si>
  <si>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</si>
  <si>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</si>
  <si>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</si>
  <si>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</si>
  <si>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</si>
  <si>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</si>
  <si>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</si>
  <si>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</si>
  <si>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</si>
  <si>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</si>
  <si>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</si>
  <si>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</si>
  <si>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</si>
  <si>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</si>
  <si>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</si>
  <si>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</si>
  <si>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</si>
  <si>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</si>
  <si>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</si>
  <si>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</si>
  <si>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</si>
  <si>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</si>
  <si>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</si>
  <si>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</si>
  <si>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</si>
  <si>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</si>
  <si>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</si>
  <si>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</si>
  <si>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</si>
  <si>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</si>
  <si>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</si>
  <si>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</si>
  <si>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</si>
  <si>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</si>
  <si>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</si>
  <si>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</si>
  <si>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</si>
  <si>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</si>
  <si>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</si>
  <si>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</si>
  <si>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</si>
  <si>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</si>
  <si>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</si>
  <si>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</si>
  <si>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</si>
  <si>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</si>
  <si>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</si>
  <si>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</si>
  <si>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</si>
  <si>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</si>
  <si>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</si>
  <si>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</si>
  <si>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</si>
  <si>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</si>
  <si>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</si>
  <si>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</si>
  <si>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</si>
  <si>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</si>
  <si>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</si>
  <si>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</si>
  <si>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</si>
  <si>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</si>
  <si>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</si>
  <si>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</si>
  <si>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</si>
  <si>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</si>
  <si>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</si>
  <si>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</si>
  <si>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</si>
  <si>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</si>
  <si>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</si>
  <si>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</si>
  <si>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</si>
  <si>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</si>
  <si>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</si>
  <si>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</si>
  <si>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</si>
  <si>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</si>
  <si>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</si>
  <si>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</si>
  <si>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</si>
  <si>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</si>
  <si>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</si>
  <si>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</si>
  <si>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</si>
  <si>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</si>
  <si>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</si>
  <si>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</si>
  <si>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</si>
  <si>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</si>
  <si>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</si>
  <si>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</si>
  <si>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</si>
  <si>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</si>
  <si>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</si>
  <si>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</si>
  <si>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</si>
  <si>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</si>
  <si>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</si>
  <si>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</si>
  <si>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</si>
  <si>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</si>
  <si>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</si>
  <si>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</si>
  <si>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</si>
  <si>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</si>
  <si>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</si>
  <si>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</si>
  <si>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</si>
  <si>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</si>
  <si>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</si>
  <si>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</si>
  <si>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</si>
  <si>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</si>
  <si>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</si>
  <si>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</si>
  <si>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</si>
  <si>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</si>
  <si>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</si>
  <si>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</si>
  <si>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</si>
  <si>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</si>
  <si>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</si>
  <si>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</si>
  <si>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</si>
  <si>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</si>
  <si>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</si>
  <si>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</si>
  <si>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</si>
  <si>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</si>
  <si>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</si>
  <si>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</si>
  <si>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</si>
  <si>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</si>
  <si>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</si>
  <si>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</si>
  <si>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</si>
  <si>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</si>
  <si>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</si>
  <si>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</si>
  <si>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</si>
  <si>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</si>
  <si>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</si>
  <si>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</si>
  <si>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</si>
  <si>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</si>
  <si>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</si>
  <si>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</si>
  <si>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</si>
  <si>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</si>
  <si>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</si>
  <si>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</si>
  <si>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</si>
  <si>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</si>
  <si>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</si>
  <si>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</si>
  <si>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</si>
  <si>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</si>
  <si>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</si>
  <si>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</si>
  <si>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</si>
  <si>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</si>
  <si>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</si>
  <si>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</si>
  <si>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</si>
  <si>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</si>
  <si>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</si>
  <si>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</si>
  <si>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</si>
  <si>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</si>
  <si>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</si>
  <si>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</si>
  <si>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</si>
  <si>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</si>
  <si>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</si>
  <si>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</si>
  <si>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</si>
  <si>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</si>
  <si>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</si>
  <si>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</si>
  <si>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</si>
  <si>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</si>
  <si>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</si>
  <si>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</si>
  <si>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</si>
  <si>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</si>
  <si>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</si>
  <si>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</si>
  <si>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</si>
  <si>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</si>
  <si>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</si>
  <si>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</si>
  <si>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</si>
  <si>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</si>
  <si>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</si>
  <si>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</si>
  <si>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</si>
  <si>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</si>
  <si>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</si>
  <si>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</si>
  <si>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</si>
  <si>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</si>
  <si>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</si>
  <si>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</si>
  <si>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</si>
  <si>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</si>
  <si>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</si>
  <si>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</si>
  <si>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</si>
  <si>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</si>
  <si>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</si>
  <si>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</si>
  <si>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</si>
  <si>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</si>
  <si>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</si>
  <si>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</si>
  <si>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</si>
  <si>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</si>
  <si>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</si>
  <si>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</si>
  <si>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</si>
  <si>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</si>
  <si>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</si>
  <si>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</si>
  <si>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</si>
  <si>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</si>
  <si>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</si>
  <si>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</si>
  <si>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</si>
  <si>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</si>
  <si>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</si>
  <si>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</si>
  <si>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</si>
  <si>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</si>
  <si>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</si>
  <si>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</si>
  <si>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</si>
  <si>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</si>
  <si>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</si>
  <si>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</si>
  <si>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</si>
  <si>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</si>
  <si>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</si>
  <si>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</si>
  <si>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</si>
  <si>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</si>
  <si>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</si>
  <si>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</si>
  <si>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</si>
  <si>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</si>
  <si>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</si>
  <si>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</si>
  <si>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</si>
  <si>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</si>
  <si>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</si>
  <si>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</si>
  <si>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</si>
  <si>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</si>
  <si>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</si>
  <si>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</si>
  <si>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</si>
  <si>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</si>
  <si>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</si>
  <si>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</si>
  <si>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</si>
  <si>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</si>
  <si>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</si>
  <si>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</si>
  <si>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</si>
  <si>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</si>
  <si>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</si>
  <si>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</si>
  <si>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</si>
  <si>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</si>
  <si>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</si>
  <si>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</si>
  <si>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</si>
  <si>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</si>
  <si>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</si>
  <si>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</si>
  <si>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</si>
  <si>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</si>
  <si>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</si>
  <si>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</si>
  <si>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</si>
  <si>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</si>
  <si>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</si>
  <si>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</si>
  <si>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</si>
  <si>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</si>
  <si>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</si>
  <si>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</si>
  <si>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</si>
  <si>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</si>
  <si>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</si>
  <si>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</si>
  <si>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</si>
  <si>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</si>
  <si>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</si>
  <si>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</si>
  <si>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</si>
  <si>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</si>
  <si>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</si>
  <si>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</si>
  <si>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</si>
  <si>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</si>
  <si>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</si>
  <si>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</si>
  <si>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</si>
  <si>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</si>
  <si>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</si>
  <si>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</si>
  <si>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</si>
  <si>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</si>
  <si>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</si>
  <si>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</si>
  <si>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</si>
  <si>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</si>
  <si>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</si>
  <si>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</si>
  <si>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</si>
  <si>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</si>
  <si>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</si>
  <si>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</si>
  <si>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</si>
  <si>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</si>
  <si>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</si>
  <si>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</si>
  <si>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</si>
  <si>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</si>
  <si>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</si>
  <si>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</si>
  <si>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</si>
  <si>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</si>
  <si>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</si>
  <si>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</si>
  <si>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</si>
  <si>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</si>
  <si>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</si>
  <si>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</si>
  <si>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</si>
  <si>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</si>
  <si>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</si>
  <si>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</si>
  <si>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</si>
  <si>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</si>
  <si>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</si>
  <si>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</si>
  <si>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</si>
  <si>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</si>
  <si>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</si>
  <si>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</si>
  <si>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</si>
  <si>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</si>
  <si>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</si>
  <si>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</si>
  <si>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</si>
  <si>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</si>
  <si>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</si>
  <si>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</si>
  <si>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</si>
  <si>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</si>
  <si>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</si>
  <si>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</si>
  <si>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</si>
  <si>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</si>
  <si>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</si>
  <si>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</si>
  <si>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</si>
  <si>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</si>
  <si>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</si>
  <si>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</si>
  <si>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</si>
  <si>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</si>
  <si>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</si>
  <si>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</si>
  <si>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</si>
  <si>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</si>
  <si>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</si>
  <si>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</si>
  <si>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</si>
  <si>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</si>
  <si>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</si>
  <si>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</si>
  <si>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</si>
  <si>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</si>
  <si>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</si>
  <si>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</si>
  <si>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</si>
  <si>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</si>
  <si>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</si>
  <si>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</si>
  <si>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</si>
  <si>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</si>
  <si>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</si>
  <si>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</si>
  <si>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</si>
  <si>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</si>
  <si>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</si>
  <si>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</si>
  <si>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</si>
  <si>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</si>
  <si>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</si>
  <si>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</si>
  <si>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</si>
  <si>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</si>
  <si>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</si>
  <si>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</si>
  <si>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</si>
  <si>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</si>
  <si>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</si>
  <si>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</si>
  <si>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</si>
  <si>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</si>
  <si>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</si>
  <si>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</si>
  <si>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</si>
  <si>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</si>
  <si>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</si>
  <si>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</si>
  <si>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</si>
  <si>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</si>
  <si>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</si>
  <si>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</si>
  <si>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</si>
  <si>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</si>
  <si>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</si>
  <si>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</si>
  <si>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</si>
  <si>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</si>
  <si>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</si>
  <si>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</si>
  <si>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</si>
  <si>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</si>
  <si>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</si>
  <si>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</si>
  <si>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</si>
  <si>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</si>
  <si>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</si>
  <si>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</si>
  <si>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</si>
  <si>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</si>
  <si>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</si>
  <si>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</si>
  <si>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</si>
  <si>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</si>
  <si>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</si>
  <si>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</si>
  <si>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</si>
  <si>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</si>
  <si>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</si>
  <si>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</si>
  <si>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</si>
  <si>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</si>
  <si>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</si>
  <si>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</si>
  <si>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</si>
  <si>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</si>
  <si>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</si>
  <si>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</si>
  <si>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</si>
  <si>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</si>
  <si>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</si>
  <si>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</si>
  <si>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</si>
  <si>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</si>
  <si>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</si>
  <si>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</si>
  <si>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</si>
  <si>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</si>
  <si>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</si>
  <si>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</si>
  <si>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</si>
  <si>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</si>
  <si>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</si>
  <si>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</si>
  <si>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</si>
  <si>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</si>
  <si>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</si>
  <si>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</si>
  <si>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</si>
  <si>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</si>
  <si>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</si>
  <si>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</si>
  <si>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</si>
  <si>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</si>
  <si>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</si>
  <si>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</si>
  <si>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</si>
  <si>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</si>
  <si>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</si>
  <si>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</si>
  <si>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</si>
  <si>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</si>
  <si>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</si>
  <si>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</si>
  <si>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</si>
  <si>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</si>
  <si>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</si>
  <si>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</si>
  <si>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</si>
  <si>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</si>
  <si>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</si>
  <si>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</si>
  <si>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</si>
  <si>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</si>
  <si>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</si>
  <si>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</si>
  <si>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</si>
  <si>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</si>
  <si>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</si>
  <si>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</si>
  <si>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</si>
  <si>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</si>
  <si>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</si>
  <si>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</si>
  <si>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</si>
  <si>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</si>
  <si>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</si>
  <si>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</si>
  <si>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</si>
  <si>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</si>
  <si>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</si>
  <si>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</si>
  <si>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</si>
  <si>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</si>
  <si>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</si>
  <si>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</si>
  <si>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</si>
  <si>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</si>
  <si>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</si>
  <si>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</si>
  <si>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</si>
  <si>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</si>
  <si>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</si>
  <si>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</si>
  <si>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</si>
  <si>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</si>
  <si>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</si>
  <si>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</si>
  <si>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</si>
  <si>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</si>
  <si>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</si>
  <si>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</si>
  <si>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</si>
  <si>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</si>
  <si>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</si>
  <si>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</si>
  <si>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</si>
  <si>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</si>
  <si>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</si>
  <si>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</si>
  <si>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</si>
  <si>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</si>
  <si>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</si>
  <si>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</si>
  <si>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</si>
  <si>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</si>
  <si>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</si>
  <si>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</si>
  <si>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</si>
  <si>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</si>
  <si>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</si>
  <si>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</si>
  <si>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</si>
  <si>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</si>
  <si>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</si>
  <si>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</si>
  <si>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</si>
  <si>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</si>
  <si>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</si>
  <si>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</si>
  <si>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</si>
  <si>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</si>
  <si>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</si>
  <si>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</si>
  <si>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</si>
  <si>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</si>
  <si>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</si>
  <si>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</si>
  <si>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</si>
  <si>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</si>
  <si>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</si>
  <si>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</si>
  <si>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</si>
  <si>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</si>
  <si>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</si>
  <si>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</si>
  <si>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</si>
  <si>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</si>
  <si>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</si>
  <si>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</si>
  <si>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</si>
  <si>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</si>
  <si>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</si>
  <si>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</si>
  <si>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</si>
  <si>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</si>
  <si>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</si>
  <si>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</si>
  <si>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</si>
  <si>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</si>
  <si>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</si>
  <si>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</si>
  <si>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</si>
  <si>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</si>
  <si>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</si>
  <si>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</si>
  <si>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</si>
  <si>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</si>
  <si>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</si>
  <si>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</si>
  <si>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</si>
  <si>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</si>
  <si>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</si>
  <si>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</si>
  <si>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</si>
  <si>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</si>
  <si>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</si>
  <si>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</si>
  <si>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</si>
  <si>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</si>
  <si>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</si>
  <si>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</si>
  <si>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</si>
  <si>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</si>
  <si>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</si>
  <si>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</si>
  <si>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</si>
  <si>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</si>
  <si>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</si>
  <si>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</si>
  <si>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</si>
  <si>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</si>
  <si>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</si>
  <si>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</si>
  <si>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</si>
  <si>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</si>
  <si>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</si>
  <si>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</si>
  <si>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</si>
  <si>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</si>
  <si>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</si>
  <si>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</si>
  <si>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</si>
  <si>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</si>
  <si>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</si>
  <si>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</si>
  <si>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</si>
  <si>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</si>
  <si>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</si>
  <si>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</si>
  <si>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</si>
  <si>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</si>
  <si>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</si>
  <si>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</si>
  <si>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</si>
  <si>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</si>
  <si>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</si>
  <si>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</si>
  <si>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</si>
  <si>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</si>
  <si>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</si>
  <si>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</si>
  <si>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</si>
  <si>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</si>
  <si>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</si>
  <si>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</si>
  <si>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</si>
  <si>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</si>
  <si>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</si>
  <si>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</si>
  <si>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</si>
  <si>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</si>
  <si>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</si>
  <si>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</si>
  <si>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</si>
  <si>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</si>
  <si>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</si>
  <si>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</si>
  <si>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</si>
  <si>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</si>
  <si>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</si>
  <si>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</si>
  <si>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</si>
  <si>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</si>
  <si>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</si>
  <si>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</si>
  <si>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</si>
  <si>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</si>
  <si>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</si>
  <si>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</si>
  <si>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</si>
  <si>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</si>
  <si>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</si>
  <si>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</si>
  <si>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</si>
  <si>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</si>
  <si>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</si>
  <si>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</si>
  <si>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</si>
  <si>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</si>
  <si>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</si>
  <si>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</si>
  <si>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</si>
  <si>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</si>
  <si>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</si>
  <si>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</si>
  <si>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</si>
  <si>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</si>
  <si>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</si>
  <si>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</si>
  <si>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</si>
  <si>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</si>
  <si>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</si>
  <si>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</si>
  <si>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</si>
  <si>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</si>
  <si>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</si>
  <si>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</si>
  <si>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</si>
  <si>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</si>
  <si>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</si>
  <si>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</si>
  <si>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</si>
  <si>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</si>
  <si>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</si>
  <si>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</si>
  <si>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</si>
  <si>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</si>
  <si>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</si>
  <si>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</si>
  <si>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</si>
  <si>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</si>
  <si>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</si>
  <si>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</si>
  <si>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</si>
  <si>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</si>
  <si>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</si>
  <si>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</si>
  <si>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</si>
  <si>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</si>
  <si>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</si>
  <si>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</si>
  <si>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</si>
  <si>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</si>
  <si>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</si>
  <si>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</si>
  <si>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</si>
  <si>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</si>
  <si>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</si>
  <si>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</si>
  <si>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</si>
  <si>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</si>
  <si>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</si>
  <si>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</si>
  <si>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</si>
  <si>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</si>
  <si>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</si>
  <si>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</si>
  <si>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</si>
  <si>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</si>
  <si>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</si>
  <si>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</si>
  <si>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</si>
  <si>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</si>
  <si>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</si>
  <si>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</si>
  <si>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</si>
  <si>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</si>
  <si>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</si>
  <si>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</si>
  <si>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</si>
  <si>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</si>
  <si>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</si>
  <si>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</si>
  <si>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</si>
  <si>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</si>
  <si>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</si>
  <si>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</si>
  <si>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</si>
  <si>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</si>
  <si>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</si>
  <si>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</si>
  <si>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</si>
  <si>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</si>
  <si>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</si>
  <si>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</si>
  <si>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</si>
  <si>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</si>
  <si>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</si>
  <si>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</si>
  <si>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</si>
  <si>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</si>
  <si>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</si>
  <si>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</si>
  <si>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</si>
  <si>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</si>
  <si>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</si>
  <si>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</si>
  <si>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</si>
  <si>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</si>
  <si>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</si>
  <si>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</si>
  <si>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</si>
  <si>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</si>
  <si>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</si>
  <si>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</si>
  <si>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</si>
  <si>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</si>
  <si>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</si>
  <si>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</si>
  <si>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</si>
  <si>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</si>
  <si>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</si>
  <si>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</si>
  <si>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</si>
  <si>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</si>
  <si>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</si>
  <si>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</si>
  <si>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</si>
  <si>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</si>
  <si>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</si>
  <si>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</si>
  <si>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</si>
  <si>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</si>
  <si>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</si>
  <si>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</si>
  <si>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</si>
  <si>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</si>
  <si>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</si>
  <si>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</si>
  <si>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</si>
  <si>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</si>
  <si>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</si>
  <si>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</si>
  <si>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</si>
  <si>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</si>
  <si>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</si>
  <si>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</si>
  <si>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</si>
  <si>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</si>
  <si>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</si>
  <si>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</si>
  <si>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</si>
  <si>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</si>
  <si>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</si>
  <si>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</si>
  <si>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</si>
  <si>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</si>
  <si>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</si>
  <si>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</si>
  <si>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</si>
  <si>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</si>
  <si>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</si>
  <si>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</si>
  <si>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</si>
  <si>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</si>
  <si>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</si>
  <si>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</si>
  <si>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</si>
  <si>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</si>
  <si>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</si>
  <si>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</si>
  <si>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</si>
  <si>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</si>
  <si>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</si>
  <si>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</si>
  <si>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</si>
  <si>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</si>
  <si>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</si>
  <si>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</si>
  <si>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</si>
  <si>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</si>
  <si>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</si>
  <si>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</si>
  <si>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</si>
  <si>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</si>
  <si>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</si>
  <si>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</si>
  <si>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</si>
  <si>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</si>
  <si>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</si>
  <si>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</si>
  <si>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</si>
  <si>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</si>
  <si>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</si>
  <si>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</si>
  <si>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</si>
  <si>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</si>
  <si>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</si>
  <si>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</si>
  <si>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</si>
  <si>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</si>
  <si>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</si>
  <si>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</si>
  <si>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</si>
  <si>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</si>
  <si>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</si>
  <si>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</si>
  <si>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</si>
  <si>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</si>
  <si>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</si>
  <si>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</si>
  <si>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</si>
  <si>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</si>
  <si>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</si>
  <si>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</si>
  <si>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</si>
  <si>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</si>
  <si>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</si>
  <si>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</si>
  <si>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</si>
  <si>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</si>
  <si>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</si>
  <si>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</si>
  <si>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</si>
  <si>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</si>
  <si>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</si>
  <si>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</si>
  <si>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</si>
  <si>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</si>
  <si>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</si>
  <si>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</si>
  <si>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</si>
  <si>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</si>
  <si>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</si>
  <si>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</si>
  <si>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</si>
  <si>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</si>
  <si>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</si>
  <si>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</si>
  <si>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</si>
  <si>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</si>
  <si>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</si>
  <si>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</si>
  <si>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</si>
  <si>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</si>
  <si>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</si>
  <si>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</si>
  <si>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</si>
  <si>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</si>
  <si>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</si>
  <si>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</si>
  <si>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</si>
  <si>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</si>
  <si>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</si>
  <si>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</si>
  <si>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</si>
  <si>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</si>
  <si>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</si>
  <si>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</si>
  <si>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</si>
  <si>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</si>
  <si>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</si>
  <si>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</si>
  <si>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</si>
  <si>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</si>
  <si>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</si>
  <si>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</si>
  <si>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</si>
  <si>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</si>
  <si>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</si>
  <si>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</si>
  <si>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</si>
  <si>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</si>
  <si>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</si>
  <si>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</si>
  <si>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</si>
  <si>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</si>
  <si>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</si>
  <si>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</si>
  <si>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</si>
  <si>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</si>
  <si>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</si>
  <si>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</si>
  <si>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</si>
  <si>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</si>
  <si>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</si>
  <si>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</si>
  <si>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</si>
  <si>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</si>
  <si>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</si>
  <si>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</si>
  <si>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</si>
  <si>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</si>
  <si>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</si>
  <si>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</si>
  <si>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</si>
  <si>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</si>
  <si>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</si>
  <si>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</si>
  <si>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</si>
  <si>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</si>
  <si>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</si>
  <si>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</si>
  <si>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</si>
  <si>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</si>
  <si>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</si>
  <si>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</si>
  <si>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</si>
  <si>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</si>
  <si>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</si>
  <si>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</si>
  <si>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</si>
  <si>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</si>
  <si>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</si>
  <si>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</si>
  <si>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</si>
  <si>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</si>
  <si>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</si>
  <si>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</si>
  <si>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</si>
  <si>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</si>
  <si>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</si>
  <si>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</si>
  <si>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</si>
  <si>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</si>
  <si>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</si>
  <si>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</si>
  <si>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</si>
  <si>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</si>
  <si>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</si>
  <si>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</si>
  <si>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</si>
  <si>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</si>
  <si>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</si>
  <si>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</si>
  <si>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</si>
  <si>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</si>
  <si>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</si>
  <si>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</si>
  <si>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</si>
  <si>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</si>
  <si>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</si>
  <si>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</si>
  <si>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</si>
  <si>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</si>
  <si>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</si>
  <si>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</si>
  <si>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</si>
  <si>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</si>
  <si>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</si>
  <si>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</si>
  <si>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</si>
  <si>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</si>
  <si>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</si>
  <si>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</si>
  <si>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</si>
  <si>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</si>
  <si>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</si>
  <si>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</si>
  <si>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</si>
  <si>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</si>
  <si>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</si>
  <si>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</si>
  <si>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</si>
  <si>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</si>
  <si>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</si>
  <si>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</si>
  <si>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</si>
  <si>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</si>
  <si>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</si>
  <si>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</si>
  <si>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</si>
  <si>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</si>
  <si>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</si>
  <si>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</si>
  <si>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</si>
  <si>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</si>
  <si>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</si>
  <si>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</si>
  <si>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</si>
  <si>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</si>
  <si>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</si>
  <si>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</si>
  <si>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</si>
  <si>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</si>
  <si>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</si>
  <si>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</si>
  <si>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</si>
  <si>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</si>
  <si>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</si>
  <si>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</si>
  <si>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</si>
  <si>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</si>
  <si>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</si>
  <si>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</si>
  <si>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</si>
  <si>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</si>
  <si>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</si>
  <si>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</si>
  <si>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</si>
  <si>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</si>
  <si>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</si>
  <si>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</si>
  <si>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</si>
  <si>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</si>
  <si>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</si>
  <si>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</si>
  <si>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</si>
  <si>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</si>
  <si>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</si>
  <si>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</si>
  <si>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</si>
  <si>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</si>
  <si>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</si>
  <si>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</si>
  <si>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</si>
  <si>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</si>
  <si>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</si>
  <si>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</si>
  <si>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</si>
  <si>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</si>
  <si>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</si>
  <si>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</si>
  <si>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</si>
  <si>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</si>
  <si>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</si>
  <si>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</si>
  <si>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</si>
  <si>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</si>
  <si>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</si>
  <si>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</si>
  <si>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</si>
  <si>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</si>
  <si>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</si>
  <si>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</si>
  <si>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</si>
  <si>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</si>
  <si>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</si>
  <si>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</si>
  <si>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</si>
  <si>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</si>
  <si>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</si>
  <si>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</si>
  <si>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</si>
  <si>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</si>
  <si>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</si>
  <si>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</si>
  <si>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</si>
  <si>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</si>
  <si>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</si>
  <si>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</si>
  <si>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</si>
  <si>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</si>
  <si>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</si>
  <si>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</si>
  <si>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</si>
  <si>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</si>
  <si>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</si>
  <si>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</si>
  <si>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</si>
  <si>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</si>
  <si>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</si>
  <si>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</si>
  <si>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</si>
  <si>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</si>
  <si>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</si>
  <si>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</si>
  <si>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</si>
  <si>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</si>
  <si>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</si>
  <si>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</si>
  <si>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</si>
  <si>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</si>
  <si>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</si>
  <si>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</si>
  <si>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</si>
  <si>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</si>
  <si>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</si>
  <si>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</si>
  <si>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</si>
  <si>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</si>
  <si>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</si>
  <si>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</si>
  <si>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</si>
  <si>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</si>
  <si>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</si>
  <si>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</si>
  <si>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</si>
  <si>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</si>
  <si>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</si>
  <si>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</si>
  <si>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</si>
  <si>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</si>
  <si>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</si>
  <si>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</si>
  <si>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</si>
  <si>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</si>
  <si>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</si>
  <si>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</si>
  <si>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</si>
  <si>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</si>
  <si>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</si>
  <si>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</si>
  <si>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</si>
  <si>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</si>
  <si>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</si>
  <si>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</si>
  <si>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</si>
  <si>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</si>
  <si>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</si>
  <si>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</si>
  <si>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</si>
  <si>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</si>
  <si>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</si>
  <si>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</si>
  <si>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</si>
  <si>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</si>
  <si>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</si>
  <si>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</si>
  <si>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</si>
  <si>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</si>
  <si>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</si>
  <si>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</si>
  <si>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</si>
  <si>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</si>
  <si>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</si>
  <si>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</si>
  <si>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</si>
  <si>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</si>
  <si>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</si>
  <si>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</si>
  <si>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</si>
  <si>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</si>
  <si>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</si>
  <si>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</si>
  <si>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</si>
  <si>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</si>
  <si>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</si>
  <si>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</si>
  <si>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</si>
  <si>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</si>
  <si>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</si>
  <si>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</si>
  <si>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</si>
  <si>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</si>
  <si>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</si>
  <si>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</si>
  <si>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</si>
  <si>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</si>
  <si>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</si>
  <si>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</si>
  <si>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</si>
  <si>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</si>
  <si>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</si>
  <si>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</si>
  <si>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</si>
  <si>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</si>
  <si>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</si>
  <si>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</si>
  <si>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</si>
  <si>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</si>
  <si>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</si>
  <si>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</si>
  <si>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</si>
  <si>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</si>
  <si>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</si>
  <si>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</si>
  <si>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</si>
  <si>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</si>
  <si>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</si>
  <si>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</si>
  <si>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</si>
  <si>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</si>
  <si>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</si>
  <si>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</si>
  <si>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</si>
  <si>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</si>
  <si>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</si>
  <si>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</si>
  <si>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</si>
  <si>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</si>
  <si>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</si>
  <si>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</si>
  <si>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</si>
  <si>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</si>
  <si>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</si>
  <si>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</si>
  <si>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</si>
  <si>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</si>
  <si>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</si>
  <si>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</si>
  <si>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</si>
  <si>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</si>
  <si>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</si>
  <si>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</si>
  <si>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</si>
  <si>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</si>
  <si>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</si>
  <si>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</si>
  <si>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</si>
  <si>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</si>
  <si>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</si>
  <si>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</si>
  <si>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</si>
  <si>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</si>
  <si>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</si>
  <si>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</si>
  <si>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</si>
  <si>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</si>
  <si>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</si>
  <si>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</si>
  <si>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</si>
  <si>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</si>
  <si>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</si>
  <si>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</si>
  <si>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</si>
  <si>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</si>
  <si>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</si>
  <si>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</si>
  <si>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</si>
  <si>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</si>
  <si>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</si>
  <si>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</si>
  <si>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</si>
  <si>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</si>
  <si>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</si>
  <si>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</si>
  <si>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</si>
  <si>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</si>
  <si>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</si>
  <si>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</si>
  <si>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</si>
  <si>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</si>
  <si>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</si>
  <si>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</si>
  <si>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</si>
  <si>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</si>
  <si>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</si>
  <si>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</si>
  <si>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</si>
  <si>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</si>
  <si>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</si>
  <si>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</si>
  <si>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</si>
  <si>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</si>
  <si>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</si>
  <si>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</si>
  <si>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</si>
  <si>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</si>
  <si>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</si>
  <si>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</si>
  <si>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</si>
  <si>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</si>
  <si>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</si>
  <si>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</si>
  <si>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</si>
  <si>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</si>
  <si>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</si>
  <si>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</si>
  <si>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</si>
  <si>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</si>
  <si>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</si>
  <si>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</si>
  <si>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</si>
  <si>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</si>
  <si>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</si>
  <si>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</si>
  <si>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</si>
  <si>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</si>
  <si>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</si>
  <si>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</si>
  <si>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</si>
  <si>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</si>
  <si>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</si>
  <si>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</si>
  <si>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</si>
  <si>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</si>
  <si>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</si>
  <si>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</si>
  <si>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</si>
  <si>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</si>
  <si>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</si>
  <si>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</si>
  <si>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</si>
  <si>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</si>
  <si>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</si>
  <si>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</si>
  <si>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</si>
  <si>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</si>
  <si>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</si>
  <si>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</si>
  <si>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</si>
  <si>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</si>
  <si>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</si>
  <si>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</si>
  <si>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</si>
  <si>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</si>
  <si>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</si>
  <si>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</si>
  <si>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</si>
  <si>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</si>
  <si>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</si>
  <si>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</si>
  <si>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</si>
  <si>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</si>
  <si>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</si>
  <si>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</si>
  <si>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</si>
  <si>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</si>
  <si>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</si>
  <si>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</si>
  <si>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</si>
  <si>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</si>
  <si>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</si>
  <si>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</si>
  <si>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</si>
  <si>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</si>
  <si>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</si>
  <si>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</si>
  <si>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</si>
  <si>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</si>
  <si>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</si>
  <si>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</si>
  <si>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</si>
  <si>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</si>
  <si>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</si>
  <si>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</si>
  <si>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</si>
  <si>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</si>
  <si>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</si>
  <si>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</si>
  <si>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</si>
  <si>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</si>
  <si>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</si>
  <si>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</si>
  <si>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</si>
  <si>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</si>
  <si>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</si>
  <si>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</si>
  <si>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</si>
  <si>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</si>
  <si>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</si>
  <si>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</si>
  <si>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</si>
  <si>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</si>
  <si>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</si>
  <si>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</si>
  <si>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</si>
  <si>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</si>
  <si>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</si>
  <si>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</si>
  <si>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</si>
  <si>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</si>
  <si>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</si>
  <si>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</si>
  <si>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</si>
  <si>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</si>
  <si>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</si>
  <si>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</si>
  <si>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</si>
  <si>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</si>
  <si>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</si>
  <si>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</si>
  <si>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</si>
  <si>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</si>
  <si>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</si>
  <si>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</si>
  <si>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</si>
  <si>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</si>
  <si>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</si>
  <si>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</si>
  <si>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</si>
  <si>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</si>
  <si>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</si>
  <si>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</si>
  <si>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</si>
  <si>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</si>
  <si>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</si>
  <si>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</si>
  <si>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</si>
  <si>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</si>
  <si>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</si>
  <si>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</si>
  <si>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</si>
  <si>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</si>
  <si>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</si>
  <si>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</si>
  <si>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</si>
  <si>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</si>
  <si>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</si>
  <si>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</si>
  <si>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</si>
  <si>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</si>
  <si>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</si>
  <si>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</si>
  <si>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</si>
  <si>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</si>
  <si>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</si>
  <si>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</si>
  <si>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</si>
  <si>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</si>
  <si>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</si>
  <si>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</si>
  <si>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</si>
  <si>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</si>
  <si>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</si>
  <si>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</si>
  <si>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</si>
  <si>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</si>
  <si>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</si>
  <si>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</si>
  <si>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</si>
  <si>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</si>
  <si>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</si>
  <si>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</si>
  <si>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</si>
  <si>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</si>
  <si>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</si>
  <si>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</si>
  <si>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</si>
  <si>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</si>
  <si>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</si>
  <si>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</si>
  <si>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</si>
  <si>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</si>
  <si>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</si>
  <si>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</si>
  <si>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</si>
  <si>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</si>
  <si>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</si>
  <si>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</si>
  <si>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</si>
  <si>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</si>
  <si>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</si>
  <si>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</si>
  <si>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</si>
  <si>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</si>
  <si>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</si>
  <si>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</si>
  <si>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</si>
  <si>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</si>
  <si>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</si>
  <si>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</si>
  <si>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</si>
  <si>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</si>
  <si>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</si>
  <si>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</si>
  <si>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</si>
  <si>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</si>
  <si>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</si>
  <si>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</si>
  <si>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</si>
  <si>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</si>
  <si>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</si>
  <si>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</si>
  <si>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</si>
  <si>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</si>
  <si>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</si>
  <si>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</si>
  <si>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</si>
  <si>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</si>
  <si>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</si>
  <si>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</si>
  <si>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</si>
  <si>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</si>
  <si>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</si>
  <si>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</si>
  <si>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</si>
  <si>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</si>
  <si>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</si>
  <si>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</si>
  <si>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</si>
  <si>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</si>
  <si>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</si>
  <si>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</si>
  <si>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</si>
  <si>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</si>
  <si>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</si>
  <si>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</si>
  <si>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</si>
  <si>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</si>
  <si>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</si>
  <si>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</si>
  <si>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</si>
  <si>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</si>
  <si>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</si>
  <si>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</si>
  <si>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</si>
  <si>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</si>
  <si>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</si>
  <si>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</si>
  <si>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</si>
  <si>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</si>
  <si>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</si>
  <si>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</si>
  <si>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</si>
  <si>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</si>
  <si>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</si>
  <si>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</si>
  <si>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</si>
  <si>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</si>
  <si>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</si>
  <si>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</si>
  <si>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</si>
  <si>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</si>
  <si>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</si>
  <si>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</si>
  <si>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</si>
  <si>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</si>
  <si>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</si>
  <si>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</si>
  <si>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</si>
  <si>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</si>
  <si>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</si>
  <si>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</si>
  <si>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</si>
  <si>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</si>
  <si>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</si>
  <si>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</si>
  <si>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</si>
  <si>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</si>
  <si>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</si>
  <si>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</si>
  <si>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</si>
  <si>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</si>
  <si>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</si>
  <si>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</si>
  <si>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</si>
  <si>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</si>
  <si>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</si>
  <si>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</si>
  <si>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</si>
  <si>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</si>
  <si>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</si>
  <si>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</si>
  <si>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</si>
  <si>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</si>
  <si>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</si>
  <si>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</si>
  <si>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</si>
  <si>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</si>
  <si>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</si>
  <si>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</si>
  <si>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</si>
  <si>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</si>
  <si>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</si>
  <si>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</si>
  <si>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</si>
  <si>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</si>
  <si>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</si>
  <si>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</si>
  <si>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</si>
  <si>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</si>
  <si>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</si>
  <si>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</si>
  <si>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</si>
  <si>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</si>
  <si>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</si>
  <si>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</si>
  <si>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</si>
  <si>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</si>
  <si>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</si>
  <si>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</si>
  <si>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</si>
  <si>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</si>
  <si>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</si>
  <si>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</si>
  <si>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</si>
  <si>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</si>
  <si>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</si>
  <si>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</si>
  <si>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</si>
  <si>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</si>
  <si>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</si>
  <si>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</si>
  <si>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</si>
  <si>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</si>
  <si>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</si>
  <si>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</si>
  <si>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</si>
  <si>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</si>
  <si>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</si>
  <si>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</si>
  <si>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</si>
  <si>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</si>
  <si>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</si>
  <si>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</si>
  <si>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</si>
  <si>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</si>
  <si>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</si>
  <si>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</si>
  <si>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</si>
  <si>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</si>
  <si>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</si>
  <si>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</si>
  <si>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</si>
  <si>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</si>
  <si>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</si>
  <si>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</si>
  <si>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</si>
  <si>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</si>
  <si>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</si>
  <si>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</si>
  <si>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</si>
  <si>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</si>
  <si>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</si>
  <si>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</si>
  <si>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</si>
  <si>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</si>
  <si>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</si>
  <si>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</si>
  <si>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</si>
  <si>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</si>
  <si>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</si>
  <si>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</si>
  <si>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</si>
  <si>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</si>
  <si>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</si>
  <si>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</si>
  <si>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</si>
  <si>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</si>
  <si>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</si>
  <si>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</si>
  <si>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</si>
  <si>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</si>
  <si>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</si>
  <si>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</si>
  <si>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</si>
  <si>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</si>
  <si>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</si>
  <si>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</si>
  <si>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</si>
  <si>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</si>
  <si>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</si>
  <si>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</si>
  <si>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</si>
  <si>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</si>
  <si>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</si>
  <si>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</si>
  <si>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</si>
  <si>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</si>
  <si>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</si>
  <si>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</si>
  <si>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</si>
  <si>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</si>
  <si>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</si>
  <si>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</si>
  <si>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</si>
  <si>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</si>
  <si>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</si>
  <si>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</si>
  <si>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</si>
  <si>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</si>
  <si>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</si>
  <si>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</si>
  <si>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</si>
  <si>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</si>
  <si>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</si>
  <si>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</si>
  <si>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</si>
  <si>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</si>
  <si>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</si>
  <si>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</si>
  <si>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</si>
  <si>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</si>
  <si>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</si>
  <si>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</si>
  <si>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</si>
  <si>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</si>
  <si>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</si>
  <si>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</si>
  <si>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</si>
  <si>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</si>
  <si>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</si>
  <si>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</si>
  <si>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</si>
  <si>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</si>
  <si>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</si>
  <si>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</si>
  <si>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</si>
  <si>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</si>
  <si>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</si>
  <si>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</si>
  <si>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</si>
  <si>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</si>
  <si>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</si>
  <si>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</si>
  <si>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</si>
  <si>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</si>
  <si>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</si>
  <si>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</si>
  <si>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</si>
  <si>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</si>
  <si>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</si>
  <si>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</si>
  <si>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</si>
  <si>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</si>
  <si>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</si>
  <si>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</si>
  <si>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</si>
  <si>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</si>
  <si>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</si>
  <si>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</si>
  <si>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</si>
  <si>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</si>
  <si>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</si>
  <si>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</si>
  <si>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</si>
  <si>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</si>
  <si>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</si>
  <si>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</si>
  <si>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</si>
  <si>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</si>
  <si>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</si>
  <si>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</si>
  <si>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</si>
  <si>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</si>
  <si>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</si>
  <si>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</si>
  <si>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</si>
  <si>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</si>
  <si>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</si>
  <si>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</si>
  <si>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</si>
  <si>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</si>
  <si>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</si>
  <si>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</si>
  <si>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</si>
  <si>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</si>
  <si>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</si>
  <si>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</si>
  <si>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</si>
  <si>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</si>
  <si>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</si>
  <si>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</si>
  <si>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</si>
  <si>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</si>
  <si>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</si>
  <si>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</si>
  <si>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</si>
  <si>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</si>
  <si>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</si>
  <si>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</si>
  <si>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</si>
  <si>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</si>
  <si>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</si>
  <si>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</si>
  <si>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</si>
  <si>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</si>
  <si>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</si>
  <si>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</si>
  <si>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</si>
  <si>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</si>
  <si>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</si>
  <si>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</si>
  <si>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</si>
  <si>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</si>
  <si>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</si>
  <si>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</si>
  <si>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</si>
  <si>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</si>
  <si>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</si>
  <si>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</si>
  <si>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</si>
  <si>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</si>
  <si>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</si>
  <si>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</si>
  <si>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</si>
  <si>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</si>
  <si>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</si>
  <si>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</si>
  <si>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</si>
  <si>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</si>
  <si>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</si>
  <si>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</si>
  <si>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</si>
  <si>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</si>
  <si>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</si>
  <si>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</si>
  <si>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</si>
  <si>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</si>
  <si>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</si>
  <si>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</si>
  <si>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</si>
  <si>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</si>
  <si>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</si>
  <si>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</si>
  <si>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</si>
  <si>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</si>
  <si>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</si>
  <si>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</si>
  <si>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</si>
  <si>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</si>
  <si>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</si>
  <si>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</si>
  <si>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</si>
  <si>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</si>
  <si>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</si>
  <si>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</si>
  <si>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</si>
  <si>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</si>
  <si>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</si>
  <si>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</si>
  <si>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</si>
  <si>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</si>
  <si>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</si>
  <si>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</si>
  <si>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</si>
  <si>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</si>
  <si>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</si>
  <si>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</si>
  <si>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</si>
  <si>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</si>
  <si>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</si>
  <si>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</si>
  <si>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</si>
  <si>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</si>
  <si>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</si>
  <si>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</si>
  <si>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</si>
  <si>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</si>
  <si>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</si>
  <si>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</si>
  <si>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</si>
  <si>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</si>
  <si>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</si>
  <si>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</si>
  <si>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</si>
  <si>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</si>
  <si>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</si>
  <si>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</si>
  <si>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</si>
  <si>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</si>
  <si>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</si>
  <si>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</si>
  <si>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</si>
  <si>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</si>
  <si>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</si>
  <si>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</si>
  <si>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</si>
  <si>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</si>
  <si>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</si>
  <si>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</si>
  <si>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</si>
  <si>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</si>
  <si>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</si>
  <si>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</si>
  <si>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</si>
  <si>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</si>
  <si>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</si>
  <si>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</si>
  <si>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</si>
  <si>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</si>
  <si>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</si>
  <si>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</si>
  <si>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</si>
  <si>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</si>
  <si>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</si>
  <si>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</si>
  <si>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</si>
  <si>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</si>
  <si>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</si>
  <si>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</si>
  <si>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</si>
  <si>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</si>
  <si>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</si>
  <si>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</si>
  <si>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</si>
  <si>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</si>
  <si>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</si>
  <si>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</si>
  <si>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</si>
  <si>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</si>
  <si>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</si>
  <si>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</si>
  <si>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</si>
  <si>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</si>
  <si>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</si>
  <si>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</si>
  <si>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</si>
  <si>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</si>
  <si>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</si>
  <si>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</si>
  <si>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</si>
  <si>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</si>
  <si>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</si>
  <si>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</si>
  <si>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</si>
  <si>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</si>
  <si>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</si>
  <si>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</si>
  <si>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</si>
  <si>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</si>
  <si>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</si>
  <si>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</si>
  <si>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</si>
  <si>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</si>
  <si>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</si>
  <si>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</si>
  <si>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</si>
  <si>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</si>
  <si>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</si>
  <si>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</si>
  <si>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</si>
  <si>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</si>
  <si>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</si>
  <si>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</si>
  <si>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</si>
  <si>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</si>
  <si>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</si>
  <si>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</si>
  <si>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</si>
  <si>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</si>
  <si>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</si>
  <si>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</si>
  <si>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</si>
  <si>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</si>
  <si>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</si>
  <si>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</si>
  <si>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</si>
  <si>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</si>
  <si>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</si>
  <si>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</si>
  <si>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</si>
  <si>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</si>
  <si>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</si>
  <si>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</si>
  <si>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</si>
  <si>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</si>
  <si>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</si>
  <si>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</si>
  <si>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</si>
  <si>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</si>
  <si>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</si>
  <si>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</si>
  <si>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</si>
  <si>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</si>
  <si>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</si>
  <si>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</si>
  <si>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</si>
  <si>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</si>
  <si>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</si>
  <si>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</si>
  <si>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</si>
  <si>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</si>
  <si>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</si>
  <si>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</si>
  <si>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</si>
  <si>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</si>
  <si>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</si>
  <si>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</si>
  <si>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</si>
  <si>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</si>
  <si>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</si>
  <si>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</si>
  <si>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</si>
  <si>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</si>
  <si>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</si>
  <si>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</si>
  <si>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</si>
  <si>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</si>
  <si>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</si>
  <si>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</si>
  <si>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</si>
  <si>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</si>
  <si>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</si>
  <si>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</si>
  <si>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</si>
  <si>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</si>
  <si>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</si>
  <si>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</si>
  <si>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</si>
  <si>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</si>
  <si>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</si>
  <si>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</si>
  <si>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</si>
  <si>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</si>
  <si>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</si>
  <si>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</si>
  <si>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</si>
  <si>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</si>
  <si>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</si>
  <si>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</si>
  <si>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</si>
  <si>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</si>
  <si>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</si>
  <si>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</si>
  <si>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</si>
  <si>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</si>
  <si>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</si>
  <si>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</si>
  <si>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</si>
  <si>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</si>
  <si>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</si>
  <si>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</si>
  <si>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</si>
  <si>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</si>
  <si>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</si>
  <si>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</si>
  <si>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</si>
  <si>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</si>
  <si>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</si>
  <si>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</si>
  <si>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</si>
  <si>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</si>
  <si>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</si>
  <si>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</si>
  <si>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</si>
  <si>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</si>
  <si>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</si>
  <si>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</si>
  <si>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</si>
  <si>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</si>
  <si>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</si>
  <si>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</si>
  <si>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</si>
  <si>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</si>
  <si>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</si>
  <si>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</si>
  <si>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</si>
  <si>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</si>
  <si>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</si>
  <si>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</si>
  <si>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</si>
  <si>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</si>
  <si>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</si>
  <si>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</si>
  <si>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</si>
  <si>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</si>
  <si>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</si>
  <si>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</si>
  <si>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</si>
  <si>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</si>
  <si>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</si>
  <si>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</si>
  <si>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</si>
  <si>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</si>
  <si>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</si>
  <si>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</si>
  <si>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</si>
  <si>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</si>
  <si>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</si>
  <si>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</si>
  <si>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</si>
  <si>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</si>
  <si>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</si>
  <si>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</si>
  <si>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</si>
  <si>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</si>
  <si>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</si>
  <si>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</si>
  <si>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</si>
  <si>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</si>
  <si>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</si>
  <si>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</si>
  <si>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</si>
  <si>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</si>
  <si>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</si>
  <si>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</si>
  <si>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</si>
  <si>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</si>
  <si>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</si>
  <si>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</si>
  <si>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</si>
  <si>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</si>
  <si>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</si>
  <si>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</si>
  <si>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</si>
  <si>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</si>
  <si>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</si>
  <si>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</si>
  <si>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</si>
  <si>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</si>
  <si>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</si>
  <si>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</si>
  <si>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</si>
  <si>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</si>
  <si>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</si>
  <si>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</si>
  <si>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</si>
  <si>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</si>
  <si>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</si>
  <si>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</si>
  <si>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</si>
  <si>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</si>
  <si>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</si>
  <si>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</si>
  <si>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</si>
  <si>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</si>
  <si>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</si>
  <si>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</si>
  <si>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</si>
  <si>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</si>
  <si>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</si>
  <si>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</si>
  <si>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</si>
  <si>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</si>
  <si>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</si>
  <si>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</si>
  <si>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</si>
  <si>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</si>
  <si>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</si>
  <si>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</si>
  <si>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</si>
  <si>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</si>
  <si>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</si>
  <si>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</si>
  <si>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</si>
  <si>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</si>
  <si>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</si>
  <si>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</si>
  <si>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</si>
  <si>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</si>
  <si>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</si>
  <si>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</si>
  <si>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</si>
  <si>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</si>
  <si>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</si>
  <si>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</si>
  <si>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</si>
  <si>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</si>
  <si>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</si>
  <si>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</si>
  <si>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</si>
  <si>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</si>
  <si>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</si>
  <si>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</si>
  <si>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</si>
  <si>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</si>
  <si>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</si>
  <si>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</si>
  <si>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</si>
  <si>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</si>
  <si>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</si>
  <si>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</si>
  <si>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</si>
  <si>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</si>
  <si>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</si>
  <si>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</si>
  <si>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</si>
  <si>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</si>
  <si>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</si>
  <si>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</si>
  <si>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</si>
  <si>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</si>
  <si>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</si>
  <si>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</si>
  <si>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</si>
  <si>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</si>
  <si>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</si>
  <si>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</si>
  <si>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</si>
  <si>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</si>
  <si>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</si>
  <si>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</si>
  <si>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</si>
  <si>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</si>
  <si>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</si>
  <si>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</si>
  <si>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</si>
  <si>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</si>
  <si>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</si>
  <si>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</si>
  <si>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</si>
  <si>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</si>
  <si>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</si>
  <si>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</si>
  <si>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</si>
  <si>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</si>
  <si>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</si>
  <si>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</si>
  <si>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</si>
  <si>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</si>
  <si>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</si>
  <si>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</si>
  <si>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</si>
  <si>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</si>
  <si>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</si>
  <si>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</si>
  <si>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</si>
  <si>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</si>
  <si>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</si>
  <si>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</si>
  <si>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</si>
  <si>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</si>
  <si>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</si>
  <si>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</si>
  <si>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</si>
  <si>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</si>
  <si>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</si>
  <si>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</si>
  <si>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</si>
  <si>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</si>
  <si>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</si>
  <si>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</si>
  <si>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</si>
  <si>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</si>
  <si>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</si>
  <si>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</si>
  <si>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</si>
  <si>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</si>
  <si>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</si>
  <si>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</si>
  <si>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</si>
  <si>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</si>
  <si>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</si>
  <si>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</si>
  <si>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</si>
  <si>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</si>
  <si>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</si>
  <si>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</si>
  <si>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</si>
  <si>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</si>
  <si>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</si>
  <si>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</si>
  <si>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</si>
  <si>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</si>
  <si>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</si>
  <si>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</si>
  <si>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</si>
  <si>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</si>
  <si>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</si>
  <si>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</si>
  <si>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</si>
  <si>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</si>
  <si>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</si>
  <si>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</si>
  <si>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</si>
  <si>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</si>
  <si>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</si>
  <si>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</si>
  <si>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</si>
  <si>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</si>
  <si>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</si>
  <si>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</si>
  <si>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</si>
  <si>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</si>
  <si>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</si>
  <si>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</si>
  <si>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</si>
  <si>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</si>
  <si>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</si>
  <si>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</si>
  <si>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</si>
  <si>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</si>
  <si>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</si>
  <si>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</si>
  <si>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</si>
  <si>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</si>
  <si>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</si>
  <si>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</si>
  <si>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</si>
  <si>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</si>
  <si>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</si>
  <si>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</si>
  <si>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</si>
  <si>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</si>
  <si>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</si>
  <si>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</si>
  <si>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</si>
  <si>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</si>
  <si>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</si>
  <si>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</si>
  <si>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</si>
  <si>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</si>
  <si>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</si>
  <si>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</si>
  <si>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</si>
  <si>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</si>
  <si>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</si>
  <si>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</si>
  <si>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</si>
  <si>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</si>
  <si>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</si>
  <si>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</si>
  <si>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</si>
  <si>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</si>
  <si>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</si>
  <si>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</si>
  <si>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</si>
  <si>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</si>
  <si>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</si>
  <si>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</si>
  <si>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</si>
  <si>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</si>
  <si>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</si>
  <si>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</si>
  <si>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</si>
  <si>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</si>
  <si>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</si>
  <si>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</si>
  <si>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</si>
  <si>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</si>
  <si>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</si>
  <si>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</si>
  <si>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</si>
  <si>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</si>
  <si>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</si>
  <si>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</si>
  <si>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</si>
  <si>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</si>
  <si>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</si>
  <si>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</si>
  <si>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</si>
  <si>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</si>
  <si>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</si>
  <si>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</si>
  <si>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</si>
  <si>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</si>
  <si>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</si>
  <si>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</si>
  <si>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</si>
  <si>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</si>
  <si>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</si>
  <si>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</si>
  <si>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</si>
  <si>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</si>
  <si>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</si>
  <si>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</si>
  <si>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</si>
  <si>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</si>
  <si>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</si>
  <si>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</si>
  <si>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</si>
  <si>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</si>
  <si>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</si>
  <si>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</si>
  <si>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</si>
  <si>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</si>
  <si>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</si>
  <si>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</si>
  <si>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</si>
  <si>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</si>
  <si>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</si>
  <si>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</si>
  <si>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</si>
  <si>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</si>
  <si>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</si>
  <si>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</si>
  <si>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</si>
  <si>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</si>
  <si>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</si>
  <si>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</si>
  <si>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</si>
  <si>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</si>
  <si>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</si>
  <si>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</si>
  <si>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</si>
  <si>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</si>
  <si>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</si>
  <si>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</si>
  <si>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</si>
  <si>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</si>
  <si>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</si>
  <si>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</si>
  <si>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</si>
  <si>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</si>
  <si>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</si>
  <si>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</si>
  <si>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</si>
  <si>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</si>
  <si>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</si>
  <si>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</si>
  <si>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</si>
  <si>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</si>
  <si>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</si>
  <si>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</si>
  <si>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</si>
  <si>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</si>
  <si>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</si>
  <si>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</si>
  <si>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</si>
  <si>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</si>
  <si>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</si>
  <si>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</si>
  <si>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</si>
  <si>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</si>
  <si>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</si>
  <si>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</si>
  <si>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</si>
  <si>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</si>
  <si>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</si>
  <si>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</si>
  <si>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</si>
  <si>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</si>
  <si>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</si>
  <si>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</si>
  <si>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</si>
  <si>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</si>
  <si>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</si>
  <si>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</si>
  <si>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</si>
  <si>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</si>
  <si>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</si>
  <si>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</si>
  <si>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</si>
  <si>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</si>
  <si>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</si>
  <si>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</si>
  <si>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</si>
  <si>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</si>
  <si>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</si>
  <si>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</si>
  <si>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</si>
  <si>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</si>
  <si>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</si>
  <si>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</si>
  <si>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</si>
  <si>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</si>
  <si>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</si>
  <si>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</si>
  <si>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</si>
  <si>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</si>
  <si>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</si>
  <si>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</si>
  <si>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</si>
  <si>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</si>
  <si>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</si>
  <si>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</si>
  <si>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</si>
  <si>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</si>
  <si>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</si>
  <si>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</si>
  <si>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</si>
  <si>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</si>
  <si>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</si>
  <si>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</si>
  <si>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</si>
  <si>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</si>
  <si>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</si>
  <si>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</si>
  <si>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</si>
  <si>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</si>
  <si>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</si>
  <si>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</si>
  <si>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</si>
  <si>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</si>
  <si>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</si>
  <si>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</si>
  <si>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</si>
  <si>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</si>
  <si>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</si>
  <si>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</si>
  <si>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</si>
  <si>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</si>
  <si>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</si>
  <si>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</si>
  <si>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</si>
  <si>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</si>
  <si>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</si>
  <si>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</si>
  <si>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</si>
  <si>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</si>
  <si>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</si>
  <si>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</si>
  <si>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</si>
  <si>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</si>
  <si>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</si>
  <si>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</si>
  <si>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</si>
  <si>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</si>
  <si>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</si>
  <si>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</si>
  <si>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</si>
  <si>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</si>
  <si>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</si>
  <si>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</si>
  <si>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</si>
  <si>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</si>
  <si>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</si>
  <si>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</si>
  <si>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</si>
  <si>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</si>
  <si>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</si>
  <si>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</si>
  <si>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</si>
  <si>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</si>
  <si>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</si>
  <si>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</si>
  <si>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</si>
  <si>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</si>
  <si>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</si>
  <si>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</si>
  <si>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</si>
  <si>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</si>
  <si>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</si>
  <si>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</si>
  <si>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</si>
  <si>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</si>
  <si>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</si>
  <si>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</si>
  <si>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</si>
  <si>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</si>
  <si>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</si>
  <si>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</si>
  <si>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</si>
  <si>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</si>
  <si>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</si>
  <si>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</si>
  <si>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</si>
  <si>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</si>
  <si>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</si>
  <si>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</si>
  <si>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</si>
  <si>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</si>
  <si>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</si>
  <si>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</si>
  <si>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</si>
  <si>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</si>
  <si>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</si>
  <si>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</si>
  <si>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</si>
  <si>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</si>
  <si>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</si>
  <si>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</si>
  <si>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</si>
  <si>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</si>
  <si>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</si>
  <si>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</si>
  <si>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</si>
  <si>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</si>
  <si>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</si>
  <si>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</si>
  <si>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</si>
  <si>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</si>
  <si>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</si>
  <si>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</si>
  <si>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</si>
  <si>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</si>
  <si>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</si>
  <si>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</si>
  <si>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</si>
  <si>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</si>
  <si>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</si>
  <si>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</si>
  <si>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</si>
  <si>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</si>
  <si>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</si>
  <si>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</si>
  <si>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</si>
  <si>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</si>
  <si>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</si>
  <si>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</si>
  <si>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</si>
  <si>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</si>
  <si>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</si>
  <si>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</si>
  <si>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</si>
  <si>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</si>
  <si>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</si>
  <si>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</si>
  <si>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</si>
  <si>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</si>
  <si>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</si>
  <si>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</si>
  <si>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</si>
  <si>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</si>
  <si>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</si>
  <si>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</si>
  <si>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</si>
  <si>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</si>
  <si>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</si>
  <si>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</si>
  <si>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</si>
  <si>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</si>
  <si>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</si>
  <si>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</si>
  <si>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</si>
  <si>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</si>
  <si>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</si>
  <si>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</si>
  <si>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</si>
  <si>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</si>
  <si>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</si>
  <si>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</si>
  <si>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</si>
  <si>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</si>
  <si>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</si>
  <si>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</si>
  <si>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</si>
  <si>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</si>
  <si>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</si>
  <si>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</si>
  <si>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</si>
  <si>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</si>
  <si>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</si>
  <si>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</si>
  <si>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</si>
  <si>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</si>
  <si>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</si>
  <si>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</si>
  <si>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</si>
  <si>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</si>
  <si>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</si>
  <si>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</si>
  <si>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</si>
  <si>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</si>
  <si>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</si>
  <si>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</si>
  <si>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</si>
  <si>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</si>
  <si>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</si>
  <si>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</si>
  <si>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</si>
  <si>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</si>
  <si>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</si>
  <si>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</si>
  <si>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</si>
  <si>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</si>
  <si>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</si>
  <si>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</si>
  <si>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</si>
  <si>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</si>
  <si>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</si>
  <si>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</si>
  <si>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</si>
  <si>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</si>
  <si>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</si>
  <si>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</si>
  <si>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</si>
  <si>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</si>
  <si>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</si>
  <si>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</si>
  <si>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</si>
  <si>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</si>
  <si>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</si>
  <si>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</si>
  <si>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</si>
  <si>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</si>
  <si>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</si>
  <si>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</si>
  <si>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</si>
  <si>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</si>
  <si>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</si>
  <si>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</si>
  <si>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</si>
  <si>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</si>
  <si>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</si>
  <si>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</si>
  <si>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</si>
  <si>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</si>
  <si>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</si>
  <si>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</si>
  <si>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</si>
  <si>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</si>
  <si>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</si>
  <si>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</si>
  <si>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</si>
  <si>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</si>
  <si>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</si>
  <si>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</si>
  <si>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</si>
  <si>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</si>
  <si>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</si>
  <si>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</si>
  <si>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</si>
  <si>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</si>
  <si>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</si>
  <si>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</si>
  <si>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</si>
  <si>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</si>
  <si>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</si>
  <si>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</si>
  <si>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</si>
  <si>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</si>
  <si>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</si>
  <si>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</si>
  <si>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</si>
  <si>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</si>
  <si>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</si>
  <si>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</si>
  <si>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</si>
  <si>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</si>
  <si>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</si>
  <si>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</si>
  <si>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</si>
  <si>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</si>
  <si>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</si>
  <si>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</si>
  <si>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</si>
  <si>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</si>
  <si>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</si>
  <si>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</si>
  <si>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</si>
  <si>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</si>
  <si>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</si>
  <si>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</si>
  <si>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</si>
  <si>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</si>
  <si>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</si>
  <si>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</si>
  <si>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</si>
  <si>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</si>
  <si>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</si>
  <si>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</si>
  <si>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</si>
  <si>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</si>
  <si>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</si>
  <si>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</si>
  <si>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</si>
  <si>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</si>
  <si>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</si>
  <si>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</si>
  <si>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</si>
  <si>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</si>
  <si>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</si>
  <si>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</si>
  <si>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</si>
  <si>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</si>
  <si>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</si>
  <si>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</si>
  <si>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</si>
  <si>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</si>
  <si>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</si>
  <si>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</si>
  <si>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</si>
  <si>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</si>
  <si>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</si>
  <si>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</si>
  <si>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</si>
  <si>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</si>
  <si>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</si>
  <si>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</si>
  <si>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</si>
  <si>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</si>
  <si>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</si>
  <si>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</si>
  <si>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</si>
  <si>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</si>
  <si>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</si>
  <si>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</si>
  <si>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</si>
  <si>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</si>
  <si>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</si>
  <si>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</si>
  <si>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</si>
  <si>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</si>
  <si>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</si>
  <si>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</si>
  <si>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</si>
  <si>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</si>
  <si>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</si>
  <si>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</si>
  <si>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</si>
  <si>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</si>
  <si>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</si>
  <si>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</si>
  <si>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</si>
  <si>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</si>
  <si>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</si>
  <si>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</si>
  <si>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</si>
  <si>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</si>
  <si>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</si>
  <si>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</si>
  <si>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</si>
  <si>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</si>
  <si>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</si>
  <si>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</si>
  <si>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</si>
  <si>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</si>
  <si>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</si>
  <si>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</si>
  <si>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</si>
  <si>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</si>
  <si>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</si>
  <si>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</si>
  <si>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</si>
  <si>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</si>
  <si>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</si>
  <si>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</si>
  <si>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</si>
  <si>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</si>
  <si>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</si>
  <si>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</si>
  <si>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</si>
  <si>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</si>
  <si>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</si>
  <si>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</si>
  <si>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</si>
  <si>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</si>
  <si>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</si>
  <si>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</si>
  <si>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</si>
  <si>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</si>
  <si>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</si>
  <si>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</si>
  <si>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</si>
  <si>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</si>
  <si>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</si>
  <si>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</si>
  <si>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</si>
  <si>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</si>
  <si>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</si>
  <si>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</si>
  <si>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</si>
  <si>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</si>
  <si>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</si>
  <si>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</si>
  <si>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</si>
  <si>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</si>
  <si>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</si>
  <si>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</si>
  <si>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</si>
  <si>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</si>
  <si>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</si>
  <si>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</si>
  <si>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</si>
  <si>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</si>
  <si>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</si>
  <si>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</si>
  <si>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</si>
  <si>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</si>
  <si>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</si>
  <si>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</si>
  <si>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</si>
  <si>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</si>
  <si>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</si>
  <si>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</si>
  <si>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</si>
  <si>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</si>
  <si>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</si>
  <si>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</si>
  <si>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</si>
  <si>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</si>
  <si>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</si>
  <si>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</si>
  <si>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</si>
  <si>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</si>
  <si>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</si>
  <si>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</si>
  <si>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</si>
  <si>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</si>
  <si>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</si>
  <si>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</si>
  <si>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</si>
  <si>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</si>
  <si>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</si>
  <si>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</si>
  <si>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</si>
  <si>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</si>
  <si>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</si>
  <si>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</si>
  <si>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</si>
  <si>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</si>
  <si>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</si>
  <si>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</si>
  <si>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</si>
  <si>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</si>
  <si>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</si>
  <si>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</si>
  <si>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</si>
  <si>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</si>
  <si>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</si>
  <si>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</si>
  <si>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</si>
  <si>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</si>
  <si>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</si>
  <si>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</si>
  <si>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</si>
  <si>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</si>
  <si>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</si>
  <si>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</si>
  <si>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</si>
  <si>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</si>
  <si>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</si>
  <si>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</si>
  <si>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</si>
  <si>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</si>
  <si>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</si>
  <si>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</si>
  <si>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</si>
  <si>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</si>
  <si>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</si>
  <si>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</si>
  <si>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</si>
  <si>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</si>
  <si>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</si>
  <si>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</si>
  <si>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</si>
  <si>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</si>
  <si>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</si>
  <si>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</si>
  <si>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</si>
  <si>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</si>
  <si>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</si>
  <si>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</si>
  <si>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</si>
  <si>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</si>
  <si>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</si>
  <si>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</si>
  <si>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</si>
  <si>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</si>
  <si>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</si>
  <si>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</si>
  <si>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</si>
  <si>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</si>
  <si>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</si>
  <si>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</si>
  <si>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</si>
  <si>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</si>
  <si>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</si>
  <si>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</si>
  <si>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</si>
  <si>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</si>
  <si>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</si>
  <si>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</si>
  <si>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</si>
  <si>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</si>
  <si>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</si>
  <si>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</si>
  <si>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</si>
  <si>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</si>
  <si>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</si>
  <si>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</si>
  <si>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</si>
  <si>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</si>
  <si>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</si>
  <si>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</si>
  <si>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</si>
  <si>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</si>
  <si>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</si>
  <si>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</si>
  <si>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</si>
  <si>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</si>
  <si>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</si>
  <si>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</si>
  <si>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</si>
  <si>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</si>
  <si>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</si>
  <si>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</si>
  <si>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</si>
  <si>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</si>
  <si>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</si>
  <si>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</si>
  <si>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</si>
  <si>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</si>
  <si>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</si>
  <si>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</si>
  <si>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</si>
  <si>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</si>
  <si>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</si>
  <si>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</si>
  <si>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</si>
  <si>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</si>
  <si>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</si>
  <si>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</si>
  <si>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</si>
  <si>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</si>
  <si>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</si>
  <si>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</si>
  <si>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</si>
  <si>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</si>
  <si>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</si>
  <si>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</si>
  <si>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</si>
  <si>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</si>
  <si>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</si>
  <si>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</si>
  <si>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</si>
  <si>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</si>
  <si>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</si>
  <si>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</si>
  <si>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</si>
  <si>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</si>
  <si>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</si>
  <si>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</si>
  <si>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</si>
  <si>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</si>
  <si>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</si>
  <si>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</si>
  <si>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</si>
  <si>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</si>
  <si>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</si>
  <si>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</si>
  <si>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</si>
  <si>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</si>
  <si>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</si>
  <si>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</si>
  <si>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</si>
  <si>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</si>
  <si>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</si>
  <si>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</si>
  <si>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</si>
  <si>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</si>
  <si>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</si>
  <si>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</si>
  <si>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</si>
  <si>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</si>
  <si>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</si>
  <si>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</si>
  <si>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</si>
  <si>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</si>
  <si>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</si>
  <si>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</si>
  <si>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</si>
  <si>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</si>
  <si>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</si>
  <si>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</si>
  <si>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</si>
  <si>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</si>
  <si>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</si>
  <si>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</si>
  <si>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</si>
  <si>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</si>
  <si>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</si>
  <si>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</si>
  <si>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</si>
  <si>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</si>
  <si>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</si>
  <si>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</si>
  <si>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</si>
  <si>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</si>
  <si>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</si>
  <si>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</si>
  <si>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</si>
  <si>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</si>
  <si>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</si>
  <si>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</si>
  <si>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</si>
  <si>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</si>
  <si>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</si>
  <si>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</si>
  <si>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</si>
  <si>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</si>
  <si>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</si>
  <si>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</si>
  <si>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</si>
  <si>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</si>
  <si>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</si>
  <si>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</si>
  <si>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</si>
  <si>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</si>
  <si>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</si>
  <si>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</si>
  <si>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</si>
  <si>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</si>
  <si>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</si>
  <si>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</si>
  <si>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</si>
  <si>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</si>
  <si>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</si>
  <si>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</si>
  <si>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</si>
  <si>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</si>
  <si>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</si>
  <si>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</si>
  <si>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</si>
  <si>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</si>
  <si>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</si>
  <si>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</si>
  <si>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</si>
  <si>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</si>
  <si>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</si>
  <si>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</si>
  <si>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</si>
  <si>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</si>
  <si>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</si>
  <si>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</si>
  <si>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</si>
  <si>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</si>
  <si>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</si>
  <si>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</si>
  <si>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</si>
  <si>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</si>
  <si>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</si>
  <si>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</si>
  <si>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</si>
  <si>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</si>
  <si>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</si>
  <si>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</si>
  <si>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</si>
  <si>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</si>
  <si>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</si>
  <si>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</si>
  <si>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</si>
  <si>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</si>
  <si>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</si>
  <si>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</si>
  <si>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</si>
  <si>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</si>
  <si>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</si>
  <si>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</si>
  <si>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</si>
  <si>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</si>
  <si>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</si>
  <si>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</si>
  <si>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</si>
  <si>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</si>
  <si>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</si>
  <si>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</si>
  <si>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</si>
  <si>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</si>
  <si>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</si>
  <si>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</si>
  <si>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</si>
  <si>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</si>
  <si>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</si>
  <si>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</si>
  <si>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</si>
  <si>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</si>
  <si>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</si>
  <si>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</si>
  <si>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</si>
  <si>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</si>
  <si>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</si>
  <si>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</si>
  <si>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</si>
  <si>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</si>
  <si>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</si>
  <si>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</si>
  <si>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</si>
  <si>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</si>
  <si>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</si>
  <si>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</si>
  <si>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</si>
  <si>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</si>
  <si>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</si>
  <si>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</si>
  <si>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</si>
  <si>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</si>
  <si>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</si>
  <si>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</si>
  <si>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</si>
  <si>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</si>
  <si>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</si>
  <si>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</si>
  <si>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</si>
  <si>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</si>
  <si>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</si>
  <si>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</si>
  <si>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</si>
  <si>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</si>
  <si>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</si>
  <si>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</si>
  <si>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</si>
  <si>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</si>
  <si>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</si>
  <si>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</si>
  <si>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</si>
  <si>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</si>
  <si>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</si>
  <si>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</si>
  <si>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</si>
  <si>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</si>
  <si>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</si>
  <si>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</si>
  <si>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</si>
  <si>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</si>
  <si>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</si>
  <si>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</si>
  <si>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</si>
  <si>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</si>
  <si>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</si>
  <si>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</si>
  <si>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</si>
  <si>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</si>
  <si>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</si>
  <si>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</si>
  <si>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</si>
  <si>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</si>
  <si>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</si>
  <si>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</si>
  <si>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</si>
  <si>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</si>
  <si>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</si>
  <si>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</si>
  <si>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</si>
  <si>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</si>
  <si>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</si>
  <si>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</si>
  <si>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</si>
  <si>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</si>
  <si>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</si>
  <si>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</si>
  <si>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</si>
  <si>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</si>
  <si>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</si>
  <si>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</si>
  <si>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</si>
  <si>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</si>
  <si>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</si>
  <si>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</si>
  <si>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</si>
  <si>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</si>
  <si>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</si>
  <si>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</si>
  <si>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</si>
  <si>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</si>
  <si>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</si>
  <si>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</si>
  <si>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</si>
  <si>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</si>
  <si>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</si>
  <si>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</si>
  <si>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</si>
  <si>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</si>
  <si>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</si>
  <si>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</si>
  <si>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</si>
  <si>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</si>
  <si>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</si>
  <si>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</si>
  <si>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</si>
  <si>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</si>
  <si>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</si>
  <si>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</si>
  <si>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</si>
  <si>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</si>
  <si>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</si>
  <si>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</si>
  <si>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</si>
  <si>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</si>
  <si>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</si>
  <si>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</si>
  <si>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</si>
  <si>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</si>
  <si>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</si>
  <si>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</si>
  <si>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</si>
  <si>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</si>
  <si>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</si>
  <si>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</si>
  <si>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</si>
  <si>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</si>
  <si>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</si>
  <si>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</si>
  <si>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</si>
  <si>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</si>
  <si>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</si>
  <si>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</si>
  <si>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</si>
  <si>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</si>
  <si>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</si>
  <si>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</si>
  <si>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</si>
  <si>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</si>
  <si>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</si>
  <si>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</si>
  <si>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</si>
  <si>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</si>
  <si>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</si>
  <si>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</si>
  <si>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</si>
  <si>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</si>
  <si>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</si>
  <si>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</si>
  <si>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</si>
  <si>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</si>
  <si>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</si>
  <si>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</si>
  <si>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</si>
  <si>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</si>
  <si>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</si>
  <si>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</si>
  <si>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</si>
  <si>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</si>
  <si>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</si>
  <si>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</si>
  <si>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</si>
  <si>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</si>
  <si>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</si>
  <si>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</si>
  <si>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</si>
  <si>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</si>
  <si>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</si>
  <si>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</si>
  <si>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</si>
  <si>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</si>
  <si>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</si>
  <si>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</si>
  <si>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</si>
  <si>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</si>
  <si>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</si>
  <si>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</si>
  <si>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</si>
  <si>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</si>
  <si>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</si>
  <si>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</si>
  <si>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</si>
  <si>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</si>
  <si>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</si>
  <si>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</si>
  <si>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</si>
  <si>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</si>
  <si>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</si>
  <si>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</si>
  <si>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</si>
  <si>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</si>
  <si>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</si>
  <si>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</si>
  <si>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</si>
  <si>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</si>
  <si>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</si>
  <si>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</si>
  <si>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</si>
  <si>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</si>
  <si>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</si>
  <si>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</si>
  <si>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</si>
  <si>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</si>
  <si>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</si>
  <si>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</si>
  <si>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</si>
  <si>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</si>
  <si>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</si>
  <si>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</si>
  <si>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</si>
  <si>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</si>
  <si>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</si>
  <si>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</si>
  <si>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</si>
  <si>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</si>
  <si>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</si>
  <si>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</si>
  <si>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</si>
  <si>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</si>
  <si>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</si>
  <si>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</si>
  <si>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</si>
  <si>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</si>
  <si>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</si>
  <si>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</si>
  <si>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</si>
  <si>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</si>
  <si>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</si>
  <si>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</si>
  <si>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</si>
  <si>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</si>
  <si>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</si>
  <si>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</si>
  <si>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</si>
  <si>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</si>
  <si>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</si>
  <si>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</si>
  <si>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</si>
  <si>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</si>
  <si>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</si>
  <si>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</si>
  <si>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</si>
  <si>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</si>
  <si>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</si>
  <si>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</si>
  <si>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</si>
  <si>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</si>
  <si>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</si>
  <si>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</si>
  <si>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</si>
  <si>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</si>
  <si>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</si>
  <si>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</si>
  <si>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</si>
  <si>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</si>
  <si>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</si>
  <si>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</si>
  <si>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</si>
  <si>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</si>
  <si>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</si>
  <si>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</si>
  <si>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</si>
  <si>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</si>
  <si>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</si>
  <si>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</si>
  <si>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</si>
  <si>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</si>
  <si>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</si>
  <si>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</si>
  <si>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</si>
  <si>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</si>
  <si>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</si>
  <si>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</si>
  <si>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</si>
  <si>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</si>
  <si>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</si>
  <si>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</si>
  <si>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</si>
  <si>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</si>
  <si>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</si>
  <si>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</si>
  <si>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</si>
  <si>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</si>
  <si>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</si>
  <si>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</si>
  <si>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</si>
  <si>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</si>
  <si>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</si>
  <si>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</si>
  <si>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</si>
  <si>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</si>
  <si>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</si>
  <si>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</si>
  <si>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</si>
  <si>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</si>
  <si>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</si>
  <si>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</si>
  <si>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</si>
  <si>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</si>
  <si>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</si>
  <si>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</si>
  <si>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</si>
  <si>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</si>
  <si>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</si>
  <si>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</si>
  <si>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</si>
  <si>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</si>
  <si>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</si>
  <si>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</si>
  <si>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</si>
  <si>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</si>
  <si>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</si>
  <si>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</si>
  <si>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</si>
  <si>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</si>
  <si>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</si>
  <si>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</si>
  <si>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</si>
  <si>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</si>
  <si>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</si>
  <si>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</si>
  <si>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</si>
  <si>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</si>
  <si>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</si>
  <si>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</si>
  <si>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</si>
  <si>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</si>
  <si>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</si>
  <si>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</si>
  <si>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</si>
  <si>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</si>
  <si>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</si>
  <si>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</si>
  <si>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</si>
  <si>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</si>
  <si>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</si>
  <si>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</si>
  <si>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</si>
  <si>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</si>
  <si>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</si>
  <si>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</si>
  <si>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</si>
  <si>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</si>
  <si>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</si>
  <si>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</si>
  <si>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</si>
  <si>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</si>
  <si>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</si>
  <si>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</si>
  <si>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</si>
  <si>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</si>
  <si>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</si>
  <si>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</si>
  <si>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</si>
  <si>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</si>
  <si>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</si>
  <si>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</si>
  <si>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</si>
  <si>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</si>
  <si>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</si>
  <si>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</si>
  <si>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</si>
  <si>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</si>
  <si>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</si>
  <si>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</si>
  <si>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</si>
  <si>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</si>
  <si>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</si>
  <si>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</si>
  <si>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</si>
  <si>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</si>
  <si>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</si>
  <si>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</si>
  <si>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</si>
  <si>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</si>
  <si>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</si>
  <si>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</si>
  <si>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</si>
  <si>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</si>
  <si>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</si>
  <si>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</si>
  <si>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</si>
  <si>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</si>
  <si>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</si>
  <si>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</si>
  <si>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</si>
  <si>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</si>
  <si>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</si>
  <si>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</si>
  <si>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</si>
  <si>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</si>
  <si>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</si>
  <si>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</si>
  <si>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</si>
  <si>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</si>
  <si>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</si>
  <si>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</si>
  <si>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</si>
  <si>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</si>
  <si>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</si>
  <si>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</si>
  <si>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</si>
  <si>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</si>
  <si>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</si>
  <si>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</si>
  <si>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</si>
  <si>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</si>
  <si>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</si>
  <si>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</si>
  <si>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</si>
  <si>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</si>
  <si>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</si>
  <si>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</si>
  <si>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</si>
  <si>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</si>
  <si>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</si>
  <si>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</si>
  <si>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</si>
  <si>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</si>
  <si>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</si>
  <si>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</si>
  <si>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</si>
  <si>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</si>
  <si>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</si>
  <si>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</si>
  <si>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</si>
  <si>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</si>
  <si>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</si>
  <si>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</si>
  <si>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</si>
  <si>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</si>
  <si>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</si>
  <si>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</si>
  <si>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</si>
  <si>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</si>
  <si>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</si>
  <si>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</si>
  <si>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</si>
  <si>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</si>
  <si>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</si>
  <si>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</si>
  <si>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</si>
  <si>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</si>
  <si>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</si>
  <si>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</si>
  <si>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</si>
  <si>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</si>
  <si>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</si>
  <si>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</si>
  <si>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</si>
  <si>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</si>
  <si>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</si>
  <si>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</si>
  <si>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</si>
  <si>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</si>
  <si>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</si>
  <si>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</si>
  <si>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</si>
  <si>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</si>
  <si>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</si>
  <si>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</si>
  <si>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</si>
  <si>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</si>
  <si>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</si>
  <si>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</si>
  <si>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</si>
  <si>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</si>
  <si>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</si>
  <si>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</si>
  <si>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</si>
  <si>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</si>
  <si>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</si>
  <si>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</si>
  <si>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</si>
  <si>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</si>
  <si>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</si>
  <si>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</si>
  <si>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</si>
  <si>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</si>
  <si>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</si>
  <si>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</si>
  <si>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</si>
  <si>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</si>
  <si>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</si>
  <si>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</si>
  <si>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</si>
  <si>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</si>
  <si>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</si>
  <si>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</si>
  <si>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</si>
  <si>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</si>
  <si>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</si>
  <si>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</si>
  <si>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</si>
  <si>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</si>
  <si>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</si>
  <si>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</si>
  <si>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</si>
  <si>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</si>
  <si>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</si>
  <si>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</si>
  <si>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</si>
  <si>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</si>
  <si>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</si>
  <si>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</si>
  <si>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</si>
  <si>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</si>
  <si>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</si>
  <si>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</si>
  <si>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</si>
  <si>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</si>
  <si>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</si>
  <si>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</si>
  <si>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</si>
  <si>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</si>
  <si>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</si>
  <si>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</si>
  <si>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</si>
  <si>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</si>
  <si>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</si>
  <si>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</si>
  <si>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</si>
  <si>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</si>
  <si>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</si>
  <si>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</si>
  <si>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</si>
  <si>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</si>
  <si>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</si>
  <si>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</si>
  <si>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</si>
  <si>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</si>
  <si>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</si>
  <si>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</si>
  <si>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</si>
  <si>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</si>
  <si>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</si>
  <si>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</si>
  <si>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</si>
  <si>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</si>
  <si>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</si>
  <si>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</si>
  <si>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</si>
  <si>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</si>
  <si>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</si>
  <si>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</si>
  <si>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</si>
  <si>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</si>
  <si>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</si>
  <si>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</si>
  <si>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</si>
  <si>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</si>
  <si>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</si>
  <si>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</si>
  <si>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</si>
  <si>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</si>
  <si>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</si>
  <si>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</si>
  <si>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</si>
  <si>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</si>
  <si>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</si>
  <si>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</si>
  <si>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</si>
  <si>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</si>
  <si>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</si>
  <si>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</si>
  <si>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</si>
  <si>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</si>
  <si>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</si>
  <si>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</si>
  <si>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</si>
  <si>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</si>
  <si>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</si>
  <si>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</si>
  <si>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</si>
  <si>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</si>
  <si>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</si>
  <si>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</si>
  <si>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</si>
  <si>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</si>
  <si>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</si>
  <si>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</si>
  <si>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</si>
  <si>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</si>
  <si>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</si>
  <si>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</si>
  <si>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</si>
  <si>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</si>
  <si>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</si>
  <si>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</si>
  <si>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</si>
  <si>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</si>
  <si>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</si>
  <si>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</si>
  <si>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</si>
  <si>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</si>
  <si>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</si>
  <si>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</si>
  <si>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</si>
  <si>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</si>
  <si>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</si>
  <si>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</si>
  <si>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</si>
  <si>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</si>
  <si>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</si>
  <si>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</si>
  <si>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</si>
  <si>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</si>
  <si>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</si>
  <si>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</si>
  <si>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</si>
  <si>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</si>
  <si>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</si>
  <si>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</si>
  <si>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</si>
  <si>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</si>
  <si>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</si>
  <si>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</si>
  <si>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</si>
  <si>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</si>
  <si>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</si>
  <si>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</si>
  <si>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</si>
  <si>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</si>
  <si>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</si>
  <si>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</si>
  <si>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</si>
  <si>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</si>
  <si>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</si>
  <si>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</si>
  <si>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</si>
  <si>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</si>
  <si>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</si>
  <si>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</si>
  <si>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</si>
  <si>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</si>
  <si>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</si>
  <si>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</si>
  <si>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</si>
  <si>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</si>
  <si>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</si>
  <si>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</si>
  <si>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</si>
  <si>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</si>
  <si>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</si>
  <si>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</si>
  <si>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</si>
  <si>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</si>
  <si>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</si>
  <si>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</si>
  <si>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</si>
  <si>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</si>
  <si>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</si>
  <si>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</si>
  <si>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</si>
  <si>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</si>
  <si>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</si>
  <si>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</si>
  <si>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</si>
  <si>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</si>
  <si>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</si>
  <si>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</si>
  <si>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</si>
  <si>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</si>
  <si>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</si>
  <si>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</si>
  <si>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</si>
  <si>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</si>
  <si>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</si>
  <si>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</si>
  <si>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</si>
  <si>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</si>
  <si>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</si>
  <si>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</si>
  <si>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</si>
  <si>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</si>
  <si>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</si>
  <si>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</si>
  <si>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</si>
  <si>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</si>
  <si>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</si>
  <si>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</si>
  <si>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</si>
  <si>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</si>
  <si>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</si>
  <si>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</si>
  <si>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</si>
  <si>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</si>
  <si>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</si>
  <si>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</si>
  <si>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</si>
  <si>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</si>
  <si>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</si>
  <si>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</si>
  <si>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</si>
  <si>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</si>
  <si>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</si>
  <si>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</si>
  <si>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</si>
  <si>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</si>
  <si>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</si>
  <si>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</si>
  <si>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</si>
  <si>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</si>
  <si>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</si>
  <si>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</si>
  <si>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</si>
  <si>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</si>
  <si>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</si>
  <si>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</si>
  <si>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</si>
  <si>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</si>
  <si>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</si>
  <si>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</si>
  <si>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</si>
  <si>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</si>
  <si>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</si>
  <si>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</si>
  <si>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</si>
  <si>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</si>
  <si>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</si>
  <si>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</si>
  <si>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</si>
  <si>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</si>
  <si>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</si>
  <si>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</si>
  <si>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</si>
  <si>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</si>
  <si>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</si>
  <si>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</si>
  <si>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</si>
  <si>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</si>
  <si>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</si>
  <si>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</si>
  <si>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</si>
  <si>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</si>
  <si>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</si>
  <si>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</si>
  <si>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</si>
  <si>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</si>
  <si>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</si>
  <si>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</si>
  <si>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</si>
  <si>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</si>
  <si>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</si>
  <si>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</si>
  <si>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</si>
  <si>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</si>
  <si>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</si>
  <si>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</si>
  <si>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</si>
  <si>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</si>
  <si>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</si>
  <si>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</si>
  <si>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</si>
  <si>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</si>
  <si>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</si>
  <si>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</si>
  <si>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</si>
  <si>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</si>
  <si>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</si>
  <si>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</si>
  <si>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</si>
  <si>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</si>
  <si>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</si>
  <si>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</si>
  <si>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</si>
  <si>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</si>
  <si>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</si>
  <si>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</si>
  <si>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</si>
  <si>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</si>
  <si>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</si>
  <si>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</si>
  <si>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</si>
  <si>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</si>
  <si>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</si>
  <si>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</si>
  <si>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</si>
  <si>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</si>
  <si>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</si>
  <si>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</si>
  <si>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</si>
  <si>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</si>
  <si>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</si>
  <si>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</si>
  <si>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</si>
  <si>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</si>
  <si>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</si>
  <si>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</si>
  <si>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</si>
  <si>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</si>
  <si>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</si>
  <si>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</si>
  <si>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</si>
  <si>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</si>
  <si>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</si>
  <si>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</si>
  <si>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</si>
  <si>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</si>
  <si>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</si>
  <si>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</si>
  <si>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</si>
  <si>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</si>
  <si>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</si>
  <si>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</si>
  <si>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</si>
  <si>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</si>
  <si>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</si>
  <si>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</si>
  <si>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</si>
  <si>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</si>
  <si>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</si>
  <si>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</si>
  <si>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</si>
  <si>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</si>
  <si>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</si>
  <si>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</si>
  <si>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</si>
  <si>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</si>
  <si>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</si>
  <si>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</si>
  <si>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</si>
  <si>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</si>
  <si>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</si>
  <si>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</si>
  <si>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</si>
  <si>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</si>
  <si>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</si>
  <si>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</si>
  <si>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</si>
  <si>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</si>
  <si>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</si>
  <si>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</si>
  <si>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</si>
  <si>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</si>
  <si>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</si>
  <si>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</si>
  <si>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</si>
  <si>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</si>
  <si>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</si>
  <si>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</si>
  <si>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</si>
  <si>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</si>
  <si>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</si>
  <si>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</si>
  <si>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</si>
  <si>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</si>
  <si>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</si>
  <si>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</si>
  <si>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</si>
  <si>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</si>
  <si>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</si>
  <si>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</si>
  <si>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</si>
  <si>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</si>
  <si>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</si>
  <si>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</si>
  <si>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</si>
  <si>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</si>
  <si>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</si>
  <si>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</si>
  <si>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</si>
  <si>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</si>
  <si>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</si>
  <si>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</si>
  <si>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</si>
  <si>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</si>
  <si>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</si>
  <si>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</si>
  <si>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</si>
  <si>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</si>
  <si>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</si>
  <si>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</si>
  <si>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</si>
  <si>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</si>
  <si>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</si>
  <si>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</si>
  <si>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</si>
  <si>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</si>
  <si>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</si>
  <si>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</si>
  <si>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</si>
  <si>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</si>
  <si>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</si>
  <si>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</si>
  <si>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</si>
  <si>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</si>
  <si>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</si>
  <si>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</si>
  <si>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</si>
  <si>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</si>
  <si>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</si>
  <si>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</si>
  <si>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</si>
  <si>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</si>
  <si>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</si>
  <si>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</si>
  <si>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</si>
  <si>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</si>
  <si>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</si>
  <si>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</si>
  <si>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</si>
  <si>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</si>
  <si>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</si>
  <si>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</si>
  <si>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</si>
  <si>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</si>
  <si>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</si>
  <si>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</si>
  <si>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</si>
  <si>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</si>
  <si>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</si>
  <si>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</si>
  <si>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</si>
  <si>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</si>
  <si>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</si>
  <si>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</si>
  <si>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</si>
  <si>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</si>
  <si>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</si>
  <si>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</si>
  <si>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</si>
  <si>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</si>
  <si>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</si>
  <si>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</si>
  <si>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</si>
  <si>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</si>
  <si>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</si>
  <si>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</si>
  <si>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</si>
  <si>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</si>
  <si>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</si>
  <si>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</si>
  <si>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</si>
  <si>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</si>
  <si>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</si>
  <si>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</si>
  <si>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</si>
  <si>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</si>
  <si>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</si>
  <si>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</si>
  <si>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</si>
  <si>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</si>
  <si>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</si>
  <si>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</si>
  <si>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</si>
  <si>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</si>
  <si>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</si>
  <si>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</si>
  <si>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</si>
  <si>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</si>
  <si>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</si>
  <si>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</si>
  <si>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</si>
  <si>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</si>
  <si>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</si>
  <si>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</si>
  <si>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</si>
  <si>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</si>
  <si>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</si>
  <si>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</si>
  <si>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</si>
  <si>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</si>
  <si>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</si>
  <si>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</si>
  <si>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</si>
  <si>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</si>
  <si>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</si>
  <si>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</si>
  <si>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</si>
  <si>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</si>
  <si>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</si>
  <si>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</si>
  <si>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</si>
  <si>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</si>
  <si>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</si>
  <si>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</si>
  <si>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</si>
  <si>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</si>
  <si>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</si>
  <si>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</si>
  <si>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</si>
  <si>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</si>
  <si>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</si>
  <si>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</si>
  <si>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</si>
  <si>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</si>
  <si>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</si>
  <si>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</si>
  <si>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</si>
  <si>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</si>
  <si>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</si>
  <si>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</si>
  <si>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</si>
  <si>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</si>
  <si>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</si>
  <si>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</si>
  <si>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</si>
  <si>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</si>
  <si>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</si>
  <si>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</si>
  <si>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</si>
  <si>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</si>
  <si>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</si>
  <si>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</si>
  <si>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</si>
  <si>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</si>
  <si>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</si>
  <si>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</si>
  <si>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</si>
  <si>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</si>
  <si>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</si>
  <si>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</si>
  <si>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</si>
  <si>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</si>
  <si>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</si>
  <si>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</si>
  <si>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</si>
  <si>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</si>
  <si>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</si>
  <si>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</si>
  <si>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</si>
  <si>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</si>
  <si>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</si>
  <si>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</si>
  <si>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</si>
  <si>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</si>
  <si>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</si>
  <si>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</si>
  <si>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</si>
  <si>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</si>
  <si>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</si>
  <si>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</si>
  <si>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</si>
  <si>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</si>
  <si>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</si>
  <si>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</si>
  <si>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</si>
  <si>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</si>
  <si>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</si>
  <si>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</si>
  <si>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</si>
  <si>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</si>
  <si>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</si>
  <si>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</si>
  <si>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</si>
  <si>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</si>
  <si>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</si>
  <si>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</si>
  <si>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</si>
  <si>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</si>
  <si>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</si>
  <si>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</si>
  <si>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</si>
  <si>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</si>
  <si>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</si>
  <si>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</si>
  <si>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</si>
  <si>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</si>
  <si>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</si>
  <si>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</si>
  <si>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</si>
  <si>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</si>
  <si>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</si>
  <si>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</si>
  <si>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</si>
  <si>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</si>
  <si>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</si>
  <si>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</si>
  <si>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</si>
  <si>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</si>
  <si>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</si>
  <si>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</si>
  <si>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</si>
  <si>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</si>
  <si>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</si>
  <si>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</si>
  <si>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</si>
  <si>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</si>
  <si>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</si>
  <si>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</si>
  <si>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</si>
  <si>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</si>
  <si>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</si>
  <si>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</si>
  <si>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</si>
  <si>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</si>
  <si>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</si>
  <si>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</si>
  <si>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</si>
  <si>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</si>
  <si>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</si>
  <si>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</si>
  <si>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</si>
  <si>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</si>
  <si>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</si>
  <si>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</si>
  <si>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</si>
  <si>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</si>
  <si>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</si>
  <si>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</si>
  <si>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</si>
  <si>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</si>
  <si>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</si>
  <si>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</si>
  <si>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</si>
  <si>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</si>
  <si>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</si>
  <si>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</si>
  <si>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</si>
  <si>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</si>
  <si>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</si>
  <si>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</si>
  <si>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</si>
  <si>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</si>
  <si>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</si>
  <si>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</si>
  <si>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</si>
  <si>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</si>
  <si>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</si>
  <si>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</si>
  <si>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</si>
  <si>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</si>
  <si>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</si>
  <si>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</si>
  <si>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</si>
  <si>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</si>
  <si>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</si>
  <si>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</si>
  <si>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</si>
  <si>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</si>
  <si>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</si>
  <si>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</si>
  <si>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</si>
  <si>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</si>
  <si>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</si>
  <si>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</si>
  <si>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</si>
  <si>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</si>
  <si>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</si>
  <si>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</si>
  <si>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</si>
  <si>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</si>
  <si>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</si>
  <si>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</si>
  <si>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</si>
  <si>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</si>
  <si>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</si>
  <si>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</si>
  <si>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</si>
  <si>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</si>
  <si>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</si>
  <si>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</si>
  <si>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</si>
  <si>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</si>
  <si>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</si>
  <si>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</si>
  <si>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</si>
  <si>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</si>
  <si>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</si>
  <si>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</si>
  <si>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</si>
  <si>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</si>
  <si>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</si>
  <si>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</si>
  <si>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</si>
  <si>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</si>
  <si>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</si>
  <si>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</si>
  <si>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</si>
  <si>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</si>
  <si>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</si>
  <si>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</si>
  <si>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</si>
  <si>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</si>
  <si>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</si>
  <si>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</si>
  <si>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</si>
  <si>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</si>
  <si>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</si>
  <si>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</si>
  <si>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</si>
  <si>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</si>
  <si>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</si>
  <si>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</si>
  <si>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</si>
  <si>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</si>
  <si>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</si>
  <si>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</si>
  <si>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</si>
  <si>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</si>
  <si>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</si>
  <si>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</si>
  <si>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</si>
  <si>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</si>
  <si>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</si>
  <si>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</si>
  <si>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</si>
  <si>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</si>
  <si>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</si>
  <si>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</si>
  <si>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</si>
  <si>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</si>
  <si>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</si>
  <si>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</si>
  <si>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</si>
  <si>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</si>
  <si>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</si>
  <si>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</si>
  <si>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</si>
  <si>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</si>
  <si>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</si>
  <si>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</si>
  <si>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</si>
  <si>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</si>
  <si>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</si>
  <si>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</si>
  <si>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</si>
  <si>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</si>
  <si>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</si>
  <si>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</si>
  <si>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</si>
  <si>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</si>
  <si>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</si>
  <si>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</si>
  <si>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</si>
  <si>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</si>
  <si>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</si>
  <si>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</si>
  <si>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</si>
  <si>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</si>
  <si>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</si>
  <si>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</si>
  <si>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</si>
  <si>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</si>
  <si>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</si>
  <si>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</si>
  <si>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</si>
  <si>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</si>
  <si>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</si>
  <si>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</si>
  <si>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</si>
  <si>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</si>
  <si>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</si>
  <si>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</si>
  <si>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</si>
  <si>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</si>
  <si>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</si>
  <si>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</si>
  <si>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</si>
  <si>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</si>
  <si>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</si>
  <si>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</si>
  <si>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</si>
  <si>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</si>
  <si>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</si>
  <si>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</si>
  <si>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</si>
  <si>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</si>
  <si>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</si>
  <si>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</si>
  <si>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</si>
  <si>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</si>
  <si>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</si>
  <si>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</si>
  <si>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</si>
  <si>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</si>
  <si>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</si>
  <si>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</si>
  <si>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</si>
  <si>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</si>
  <si>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</si>
  <si>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</si>
  <si>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</si>
  <si>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</si>
  <si>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</si>
  <si>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</si>
  <si>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</si>
  <si>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</si>
  <si>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</si>
  <si>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</si>
  <si>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</si>
  <si>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</si>
  <si>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</si>
  <si>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</si>
  <si>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</si>
  <si>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</si>
  <si>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</si>
  <si>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</si>
  <si>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</si>
  <si>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</si>
  <si>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</si>
  <si>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</si>
  <si>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</si>
  <si>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</si>
  <si>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</si>
  <si>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</si>
  <si>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</si>
  <si>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</si>
  <si>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</si>
  <si>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</si>
  <si>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</si>
  <si>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</si>
  <si>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</si>
  <si>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</si>
  <si>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</si>
  <si>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</si>
  <si>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</si>
  <si>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</si>
  <si>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</si>
  <si>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</si>
  <si>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</si>
  <si>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</si>
  <si>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</si>
  <si>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</si>
  <si>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</si>
  <si>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</si>
  <si>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</si>
  <si>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</si>
  <si>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</si>
  <si>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</si>
  <si>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</si>
  <si>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</si>
  <si>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</si>
  <si>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</si>
  <si>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</si>
  <si>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</si>
  <si>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</si>
  <si>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</si>
  <si>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</si>
  <si>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</si>
  <si>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</si>
  <si>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</si>
  <si>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</si>
  <si>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</si>
  <si>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</si>
  <si>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</si>
  <si>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</si>
  <si>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</si>
  <si>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</si>
  <si>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</si>
  <si>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</si>
  <si>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</si>
  <si>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</si>
  <si>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</si>
  <si>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</si>
  <si>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</si>
  <si>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</si>
  <si>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</si>
  <si>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</si>
  <si>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</si>
  <si>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</si>
  <si>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</si>
  <si>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</si>
  <si>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</si>
  <si>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</si>
  <si>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</si>
  <si>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</si>
  <si>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</si>
  <si>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</si>
  <si>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</si>
  <si>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</si>
  <si>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</si>
  <si>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</si>
  <si>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</si>
  <si>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</si>
  <si>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</si>
  <si>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</si>
  <si>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</si>
  <si>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</si>
  <si>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</si>
  <si>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</si>
  <si>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</si>
  <si>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</si>
  <si>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</si>
  <si>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</si>
  <si>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</si>
  <si>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</si>
  <si>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</si>
  <si>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</si>
  <si>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</si>
  <si>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</si>
  <si>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</si>
  <si>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</si>
  <si>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</si>
  <si>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</si>
  <si>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</si>
  <si>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</si>
  <si>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</si>
  <si>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</si>
  <si>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</si>
  <si>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</si>
  <si>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</si>
  <si>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</si>
  <si>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</si>
  <si>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</si>
  <si>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</si>
  <si>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</si>
  <si>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</si>
  <si>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</si>
  <si>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</si>
  <si>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</si>
  <si>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</si>
  <si>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</si>
  <si>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</si>
  <si>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</si>
  <si>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</si>
  <si>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</si>
  <si>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</si>
  <si>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</si>
  <si>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</si>
  <si>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</si>
  <si>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</si>
  <si>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</si>
  <si>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</si>
  <si>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</si>
  <si>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</si>
  <si>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</si>
  <si>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</si>
  <si>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</si>
  <si>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</si>
  <si>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</si>
  <si>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</si>
  <si>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</si>
  <si>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</si>
  <si>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</si>
  <si>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</si>
  <si>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</si>
  <si>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</si>
  <si>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</si>
  <si>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</si>
  <si>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</si>
  <si>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</si>
  <si>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</si>
  <si>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</si>
  <si>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</si>
  <si>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</si>
  <si>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</si>
  <si>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</si>
  <si>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</si>
  <si>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</si>
  <si>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</si>
  <si>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</si>
  <si>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</si>
  <si>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</si>
  <si>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</si>
  <si>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</si>
  <si>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</si>
  <si>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</si>
  <si>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</si>
  <si>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</si>
  <si>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</si>
  <si>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</si>
  <si>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</si>
  <si>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</si>
  <si>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</si>
  <si>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</si>
  <si>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</si>
  <si>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</si>
  <si>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</si>
  <si>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</si>
  <si>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</si>
  <si>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</si>
  <si>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</si>
  <si>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</si>
  <si>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</si>
  <si>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</si>
  <si>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</si>
  <si>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</si>
  <si>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</si>
  <si>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</si>
  <si>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</si>
  <si>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</si>
  <si>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</si>
  <si>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</si>
  <si>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</si>
  <si>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</si>
  <si>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</si>
  <si>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</si>
  <si>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</si>
  <si>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</si>
  <si>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</si>
  <si>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</si>
  <si>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</si>
  <si>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</si>
  <si>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</si>
  <si>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</si>
  <si>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</si>
  <si>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</si>
  <si>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</si>
  <si>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</si>
  <si>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</si>
  <si>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</si>
  <si>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</si>
  <si>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</si>
  <si>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</si>
  <si>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</si>
  <si>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</si>
  <si>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</si>
  <si>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</si>
  <si>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</si>
  <si>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</si>
  <si>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</si>
  <si>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</si>
  <si>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</si>
  <si>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</si>
  <si>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</si>
  <si>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</si>
  <si>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</si>
  <si>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</si>
  <si>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</si>
  <si>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</si>
  <si>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</si>
  <si>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</si>
  <si>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</si>
  <si>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</si>
  <si>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</si>
  <si>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</si>
  <si>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</si>
  <si>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</si>
  <si>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</si>
  <si>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</si>
  <si>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</si>
  <si>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</si>
  <si>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</si>
  <si>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</si>
  <si>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</si>
  <si>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</si>
  <si>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</si>
  <si>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</si>
  <si>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</si>
  <si>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</si>
  <si>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</si>
  <si>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</si>
  <si>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</si>
  <si>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</si>
  <si>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</si>
  <si>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</si>
  <si>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</si>
  <si>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</si>
  <si>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</si>
  <si>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</si>
  <si>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</si>
  <si>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</si>
  <si>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</si>
  <si>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</si>
  <si>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</si>
  <si>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</si>
  <si>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</si>
  <si>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</si>
  <si>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</si>
  <si>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</si>
  <si>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</si>
  <si>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</si>
  <si>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</si>
  <si>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</si>
  <si>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</si>
  <si>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</si>
  <si>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</si>
  <si>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</si>
  <si>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</si>
  <si>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</si>
  <si>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</si>
  <si>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</si>
  <si>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</si>
  <si>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</si>
  <si>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</si>
  <si>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</si>
  <si>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</si>
  <si>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</si>
  <si>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</si>
  <si>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</si>
  <si>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</si>
  <si>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</si>
  <si>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</si>
  <si>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</si>
  <si>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</si>
  <si>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</si>
  <si>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</si>
  <si>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</si>
  <si>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</si>
  <si>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</si>
  <si>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</si>
  <si>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</si>
  <si>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</si>
  <si>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</si>
  <si>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</si>
  <si>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</si>
  <si>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</si>
  <si>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</si>
  <si>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</si>
  <si>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</si>
  <si>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</si>
  <si>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</si>
  <si>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</si>
  <si>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</si>
  <si>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</si>
  <si>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</si>
  <si>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</si>
  <si>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</si>
  <si>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</si>
  <si>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</si>
  <si>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</si>
  <si>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</si>
  <si>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</si>
  <si>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</si>
  <si>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</si>
  <si>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</si>
  <si>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</si>
  <si>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</si>
  <si>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</si>
  <si>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</si>
  <si>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</si>
  <si>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</si>
  <si>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</si>
  <si>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</si>
  <si>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</si>
  <si>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</si>
  <si>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</si>
  <si>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</si>
  <si>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</si>
  <si>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</si>
  <si>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</si>
  <si>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</si>
  <si>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</si>
  <si>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</si>
  <si>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</si>
  <si>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</si>
  <si>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</si>
  <si>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</si>
  <si>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</si>
  <si>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</si>
  <si>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</si>
  <si>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</si>
  <si>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</si>
  <si>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</si>
  <si>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</si>
  <si>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</si>
  <si>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</si>
  <si>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</si>
  <si>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</si>
  <si>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</si>
  <si>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</si>
  <si>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</si>
  <si>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</si>
  <si>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</si>
  <si>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</si>
  <si>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</si>
  <si>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</si>
  <si>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</si>
  <si>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</si>
  <si>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</si>
  <si>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</si>
  <si>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</si>
  <si>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</si>
  <si>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</si>
  <si>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</si>
  <si>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</si>
  <si>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</si>
  <si>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</si>
  <si>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</si>
  <si>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</si>
  <si>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</si>
  <si>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</si>
  <si>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</si>
  <si>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</si>
  <si>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</si>
  <si>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</si>
  <si>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</si>
  <si>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</si>
  <si>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</si>
  <si>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</si>
  <si>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</si>
  <si>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</si>
  <si>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</si>
  <si>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</si>
  <si>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</si>
  <si>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</si>
  <si>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</si>
  <si>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</si>
  <si>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</si>
  <si>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</si>
  <si>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</si>
  <si>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</si>
  <si>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</si>
  <si>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</si>
  <si>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</si>
  <si>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</si>
  <si>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</si>
  <si>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</si>
  <si>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</si>
  <si>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</si>
  <si>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</si>
  <si>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</si>
  <si>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</si>
  <si>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</si>
  <si>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</si>
  <si>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</si>
  <si>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</si>
  <si>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</si>
  <si>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</si>
  <si>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</si>
  <si>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</si>
  <si>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</si>
  <si>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</si>
  <si>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</si>
  <si>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</si>
  <si>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</si>
  <si>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</si>
  <si>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</si>
  <si>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</si>
  <si>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</si>
  <si>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</si>
  <si>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</si>
  <si>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</si>
  <si>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</si>
  <si>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</si>
  <si>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</si>
  <si>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</si>
  <si>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</si>
  <si>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</si>
  <si>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</si>
  <si>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</si>
  <si>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</si>
  <si>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</si>
  <si>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</si>
  <si>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</si>
  <si>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</si>
  <si>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</si>
  <si>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</si>
  <si>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</si>
  <si>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</si>
  <si>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</si>
  <si>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</si>
  <si>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</si>
  <si>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</si>
  <si>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</si>
  <si>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</si>
  <si>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</si>
  <si>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</si>
  <si>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</si>
  <si>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</si>
  <si>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</si>
  <si>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</si>
  <si>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</si>
  <si>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</si>
  <si>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</si>
  <si>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</si>
  <si>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</si>
  <si>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</si>
  <si>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</si>
  <si>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</si>
  <si>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</si>
  <si>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</si>
  <si>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</si>
  <si>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</si>
  <si>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</si>
  <si>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</si>
  <si>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</si>
  <si>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</si>
  <si>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</si>
  <si>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</si>
  <si>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</si>
  <si>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</si>
  <si>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</si>
  <si>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</si>
  <si>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</si>
  <si>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</si>
  <si>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</si>
  <si>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</si>
  <si>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</si>
  <si>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</si>
  <si>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</si>
  <si>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</si>
  <si>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</si>
  <si>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</si>
  <si>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</si>
  <si>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</si>
  <si>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</si>
  <si>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</si>
  <si>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</si>
  <si>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</si>
  <si>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</si>
  <si>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</si>
  <si>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</si>
  <si>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</si>
  <si>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</si>
  <si>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</si>
  <si>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</si>
  <si>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</si>
  <si>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</si>
  <si>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</si>
  <si>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</si>
  <si>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</si>
  <si>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</si>
  <si>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</si>
  <si>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</si>
  <si>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</si>
  <si>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</si>
  <si>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</si>
  <si>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</si>
  <si>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</si>
  <si>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</si>
  <si>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</si>
  <si>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</si>
  <si>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</si>
  <si>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</si>
  <si>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</si>
  <si>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</si>
  <si>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</si>
  <si>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</si>
  <si>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</si>
  <si>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</si>
  <si>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</si>
  <si>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</si>
  <si>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</si>
  <si>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</si>
  <si>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</si>
  <si>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</si>
  <si>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</si>
  <si>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</si>
  <si>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</si>
  <si>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</si>
  <si>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</si>
  <si>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</si>
  <si>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</si>
  <si>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</si>
  <si>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</si>
  <si>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</si>
  <si>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</si>
  <si>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</si>
  <si>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</si>
  <si>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</si>
  <si>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</si>
  <si>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</si>
  <si>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</si>
  <si>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</si>
  <si>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</si>
  <si>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</si>
  <si>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</si>
  <si>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</si>
  <si>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</si>
  <si>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</si>
  <si>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</si>
  <si>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</si>
  <si>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</si>
  <si>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</si>
  <si>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</si>
  <si>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</si>
  <si>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</si>
  <si>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</si>
  <si>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</si>
  <si>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</si>
  <si>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</si>
  <si>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</si>
  <si>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</si>
  <si>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</si>
  <si>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</si>
  <si>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</si>
  <si>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</si>
  <si>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</si>
  <si>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</si>
  <si>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</si>
  <si>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</si>
  <si>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</si>
  <si>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</si>
  <si>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</si>
  <si>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</si>
  <si>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</si>
  <si>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</si>
  <si>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</si>
  <si>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</si>
  <si>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</si>
  <si>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</si>
  <si>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</si>
  <si>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</si>
  <si>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</si>
  <si>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</si>
  <si>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</si>
  <si>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</si>
  <si>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</si>
  <si>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</si>
  <si>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</si>
  <si>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</si>
  <si>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</si>
  <si>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</si>
  <si>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</si>
  <si>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</si>
  <si>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</si>
  <si>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</si>
  <si>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</si>
  <si>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</si>
  <si>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</si>
  <si>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</si>
  <si>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</si>
  <si>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</si>
  <si>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</si>
  <si>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</si>
  <si>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</si>
  <si>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</si>
  <si>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</si>
  <si>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</si>
  <si>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</si>
  <si>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</si>
  <si>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</si>
  <si>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</si>
  <si>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</si>
  <si>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</si>
  <si>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</si>
  <si>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</si>
  <si>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</si>
  <si>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</si>
  <si>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</si>
  <si>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</si>
  <si>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</si>
  <si>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</si>
  <si>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</si>
  <si>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</si>
  <si>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</si>
  <si>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</si>
  <si>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</si>
  <si>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</si>
  <si>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</si>
  <si>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</si>
  <si>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</si>
  <si>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</si>
  <si>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</si>
  <si>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</si>
  <si>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</si>
  <si>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</si>
  <si>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</si>
  <si>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</si>
  <si>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</si>
  <si>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</si>
  <si>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</si>
  <si>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</si>
  <si>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</si>
  <si>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</si>
  <si>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</si>
  <si>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</si>
  <si>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</si>
  <si>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</si>
  <si>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</si>
  <si>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</si>
  <si>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</si>
  <si>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</si>
  <si>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</si>
  <si>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</si>
  <si>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</si>
  <si>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</si>
  <si>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</si>
  <si>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</si>
  <si>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</si>
  <si>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</si>
  <si>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</si>
  <si>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</si>
  <si>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</si>
  <si>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</si>
  <si>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</si>
  <si>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</si>
  <si>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</si>
  <si>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</si>
  <si>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</si>
  <si>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</si>
  <si>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</si>
  <si>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</si>
  <si>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</si>
  <si>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</si>
  <si>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</si>
  <si>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</si>
  <si>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</si>
  <si>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</si>
  <si>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</si>
  <si>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</si>
  <si>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</si>
  <si>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</si>
  <si>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</si>
  <si>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</si>
  <si>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</si>
  <si>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</si>
  <si>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</si>
  <si>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</si>
  <si>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</si>
  <si>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</si>
  <si>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</si>
  <si>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</si>
  <si>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</si>
  <si>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</si>
  <si>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</si>
  <si>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</si>
  <si>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</si>
  <si>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</si>
  <si>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</si>
  <si>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</si>
  <si>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</si>
  <si>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</si>
  <si>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</si>
  <si>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</si>
  <si>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</si>
  <si>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</si>
  <si>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</si>
  <si>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</si>
  <si>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</si>
  <si>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</si>
  <si>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</si>
  <si>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</si>
  <si>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</si>
  <si>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</si>
  <si>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</si>
  <si>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</si>
  <si>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</si>
  <si>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</si>
  <si>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</si>
  <si>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</si>
  <si>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</si>
  <si>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</si>
  <si>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</si>
  <si>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</si>
  <si>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</si>
  <si>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</si>
  <si>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</si>
  <si>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</si>
  <si>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</si>
  <si>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</si>
  <si>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</si>
  <si>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</si>
  <si>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</si>
  <si>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</si>
  <si>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</si>
  <si>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</si>
  <si>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</si>
  <si>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</si>
  <si>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</si>
  <si>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</si>
  <si>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</si>
  <si>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</si>
  <si>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</si>
  <si>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</si>
  <si>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</si>
  <si>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</si>
  <si>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</si>
  <si>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</si>
  <si>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</si>
  <si>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</si>
  <si>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</si>
  <si>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</si>
  <si>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</si>
  <si>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</si>
  <si>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</si>
  <si>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</si>
  <si>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</si>
  <si>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</si>
  <si>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</si>
  <si>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</si>
  <si>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</si>
  <si>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</si>
  <si>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</si>
  <si>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</si>
  <si>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</si>
  <si>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</si>
  <si>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</si>
  <si>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</si>
  <si>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</si>
  <si>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</si>
  <si>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</si>
  <si>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</si>
  <si>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</si>
  <si>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</si>
  <si>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</si>
  <si>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</si>
  <si>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</si>
  <si>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</si>
  <si>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</si>
  <si>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</si>
  <si>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</si>
  <si>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</si>
  <si>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</si>
  <si>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</si>
  <si>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</si>
  <si>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</si>
  <si>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</si>
  <si>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</si>
  <si>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</si>
  <si>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</si>
  <si>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</si>
  <si>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</si>
  <si>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</si>
  <si>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</si>
  <si>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</si>
  <si>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</si>
  <si>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</si>
  <si>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</si>
  <si>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</si>
  <si>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</si>
  <si>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</si>
  <si>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</si>
  <si>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</si>
  <si>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</si>
  <si>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</si>
  <si>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</si>
  <si>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</si>
  <si>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</si>
  <si>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</si>
  <si>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</si>
  <si>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</si>
  <si>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</si>
  <si>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</si>
  <si>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</si>
  <si>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</si>
  <si>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</si>
  <si>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</si>
  <si>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</si>
  <si>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</si>
  <si>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</si>
  <si>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</si>
  <si>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</si>
  <si>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</si>
  <si>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</si>
  <si>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</si>
  <si>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</si>
  <si>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</si>
  <si>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</si>
  <si>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</si>
  <si>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</si>
  <si>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</si>
  <si>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</si>
  <si>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</si>
  <si>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</si>
  <si>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</si>
  <si>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</si>
  <si>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</si>
  <si>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</si>
  <si>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</si>
  <si>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</si>
  <si>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</si>
  <si>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</si>
  <si>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</si>
  <si>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</si>
  <si>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</si>
  <si>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</si>
  <si>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</si>
  <si>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</si>
  <si>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</si>
  <si>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</si>
  <si>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</si>
  <si>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</si>
  <si>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</si>
  <si>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</si>
  <si>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</si>
  <si>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</si>
  <si>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</si>
  <si>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</si>
  <si>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</si>
  <si>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</si>
  <si>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</si>
  <si>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</si>
  <si>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</si>
  <si>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</si>
  <si>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</si>
  <si>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</si>
  <si>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</si>
  <si>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</si>
  <si>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</si>
  <si>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</si>
  <si>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</si>
  <si>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</si>
  <si>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</si>
  <si>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</si>
  <si>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</si>
  <si>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</si>
  <si>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</si>
  <si>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</si>
  <si>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</si>
  <si>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</si>
  <si>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</si>
  <si>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</si>
  <si>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</si>
  <si>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</si>
  <si>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</si>
  <si>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</si>
  <si>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</si>
  <si>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</si>
  <si>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</si>
  <si>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</si>
  <si>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</si>
  <si>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</si>
  <si>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</si>
  <si>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</si>
  <si>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</si>
  <si>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</si>
  <si>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</si>
  <si>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</si>
  <si>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</si>
  <si>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</si>
  <si>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</si>
  <si>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</si>
  <si>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</si>
  <si>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</si>
  <si>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</si>
  <si>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</si>
  <si>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</si>
  <si>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</si>
  <si>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</si>
  <si>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</si>
  <si>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</si>
  <si>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</si>
  <si>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</si>
  <si>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</si>
  <si>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</si>
  <si>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</si>
  <si>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</si>
  <si>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</si>
  <si>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</si>
  <si>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</si>
  <si>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</si>
  <si>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</si>
  <si>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</si>
  <si>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</si>
  <si>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</si>
  <si>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</si>
  <si>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</si>
  <si>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</si>
  <si>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</si>
  <si>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</si>
  <si>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</si>
  <si>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</si>
  <si>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</si>
  <si>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</si>
  <si>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</si>
  <si>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</si>
  <si>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</si>
  <si>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</si>
  <si>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</si>
  <si>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</si>
  <si>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</si>
  <si>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</si>
  <si>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</si>
  <si>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</si>
  <si>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</si>
  <si>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</si>
  <si>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</si>
  <si>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</si>
  <si>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</si>
  <si>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</si>
  <si>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</si>
  <si>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</si>
  <si>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</si>
  <si>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</si>
  <si>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</si>
  <si>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</si>
  <si>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</si>
  <si>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</si>
  <si>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</si>
  <si>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</si>
  <si>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</si>
  <si>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</si>
  <si>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</si>
  <si>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</si>
  <si>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</si>
  <si>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</si>
  <si>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</si>
  <si>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</si>
  <si>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</si>
  <si>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</si>
  <si>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</si>
  <si>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</si>
  <si>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</si>
  <si>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</si>
  <si>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</si>
  <si>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</si>
  <si>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</si>
  <si>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</si>
  <si>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</si>
  <si>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</si>
  <si>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</si>
  <si>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</si>
  <si>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</si>
  <si>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</si>
  <si>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</si>
  <si>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</si>
  <si>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</si>
  <si>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</si>
  <si>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</si>
  <si>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</si>
  <si>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</si>
  <si>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</si>
  <si>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</si>
  <si>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</si>
  <si>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</si>
  <si>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</si>
  <si>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</si>
  <si>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</si>
  <si>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</si>
  <si>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</si>
  <si>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</si>
  <si>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</si>
  <si>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</si>
  <si>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</si>
  <si>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</si>
  <si>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</si>
  <si>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</si>
  <si>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</si>
  <si>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</si>
  <si>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</si>
  <si>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</si>
  <si>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</si>
  <si>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</si>
  <si>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</si>
  <si>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</si>
  <si>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</si>
  <si>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</si>
  <si>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</si>
  <si>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</si>
  <si>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</si>
  <si>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</si>
  <si>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</si>
  <si>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</si>
  <si>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</si>
  <si>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</si>
  <si>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</si>
  <si>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</si>
  <si>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</si>
  <si>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</si>
  <si>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</si>
  <si>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</si>
  <si>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</si>
  <si>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</si>
  <si>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</si>
  <si>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</si>
  <si>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</si>
  <si>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</si>
  <si>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</si>
  <si>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</si>
  <si>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</si>
  <si>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</si>
  <si>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</si>
  <si>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</si>
  <si>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</si>
  <si>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</si>
  <si>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</si>
  <si>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</si>
  <si>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</si>
  <si>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</si>
  <si>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</si>
  <si>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</si>
  <si>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</si>
  <si>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</si>
  <si>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</si>
  <si>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</si>
  <si>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</si>
  <si>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</si>
  <si>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</si>
  <si>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</si>
  <si>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</si>
  <si>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</si>
  <si>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</si>
  <si>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</si>
  <si>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</si>
  <si>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</si>
  <si>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</si>
  <si>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</si>
  <si>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</si>
  <si>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</si>
  <si>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</si>
  <si>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</si>
  <si>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</si>
  <si>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</si>
  <si>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</si>
  <si>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</si>
  <si>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</si>
  <si>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</si>
  <si>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</si>
  <si>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</si>
  <si>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</si>
  <si>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</si>
  <si>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</si>
  <si>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</si>
  <si>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</si>
  <si>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</si>
  <si>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</si>
  <si>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</si>
  <si>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</si>
  <si>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</si>
  <si>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</si>
  <si>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</si>
  <si>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</si>
  <si>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</si>
  <si>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</si>
  <si>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</si>
  <si>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</si>
  <si>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</si>
  <si>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</si>
  <si>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</si>
  <si>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</si>
  <si>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</si>
  <si>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</si>
  <si>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</si>
  <si>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</si>
  <si>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</si>
  <si>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</si>
  <si>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</si>
  <si>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</si>
  <si>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</si>
  <si>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</si>
  <si>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</si>
  <si>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</si>
  <si>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</si>
  <si>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</si>
  <si>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</si>
  <si>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</si>
  <si>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</si>
  <si>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</si>
  <si>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</si>
  <si>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</si>
  <si>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</si>
  <si>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</si>
  <si>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</si>
  <si>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</si>
  <si>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</si>
  <si>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</si>
  <si>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</si>
  <si>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</si>
  <si>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</si>
  <si>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</si>
  <si>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</si>
  <si>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</si>
  <si>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</si>
  <si>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</si>
  <si>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</si>
  <si>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</si>
  <si>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</si>
  <si>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</si>
  <si>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</si>
  <si>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</si>
  <si>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</si>
  <si>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</si>
  <si>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</si>
  <si>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</si>
  <si>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</si>
  <si>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</si>
  <si>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</si>
  <si>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</si>
  <si>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</si>
  <si>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</si>
  <si>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</si>
  <si>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</si>
  <si>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</si>
  <si>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</si>
  <si>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</si>
  <si>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</si>
  <si>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</si>
  <si>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</si>
  <si>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</si>
  <si>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</si>
  <si>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</si>
  <si>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</si>
  <si>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</si>
  <si>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</si>
  <si>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</si>
  <si>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</si>
  <si>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</si>
  <si>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</si>
  <si>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</si>
  <si>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</si>
  <si>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</si>
  <si>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</si>
  <si>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</si>
  <si>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</si>
  <si>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</si>
  <si>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</si>
  <si>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</si>
  <si>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</si>
  <si>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</si>
  <si>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</si>
  <si>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</si>
  <si>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</si>
  <si>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</si>
  <si>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</si>
  <si>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</si>
  <si>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</si>
  <si>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</si>
  <si>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</si>
  <si>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</si>
  <si>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</si>
  <si>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</si>
  <si>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</si>
  <si>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</si>
  <si>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</si>
  <si>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</si>
  <si>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</si>
  <si>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</si>
  <si>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</si>
  <si>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</si>
  <si>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</si>
  <si>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</si>
  <si>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</si>
  <si>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</si>
  <si>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</si>
  <si>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</si>
  <si>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</si>
  <si>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</si>
  <si>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</si>
  <si>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</si>
  <si>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</si>
  <si>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</si>
  <si>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</si>
  <si>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</si>
  <si>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</si>
  <si>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</si>
  <si>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</si>
  <si>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</si>
  <si>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</si>
  <si>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</si>
  <si>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</si>
  <si>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</si>
  <si>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</si>
  <si>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</si>
  <si>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</si>
  <si>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</si>
  <si>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</si>
  <si>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</si>
  <si>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</si>
  <si>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</si>
  <si>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</si>
  <si>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</si>
  <si>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</si>
  <si>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</si>
  <si>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</si>
  <si>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</si>
  <si>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</si>
  <si>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</si>
  <si>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</si>
  <si>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</si>
  <si>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</si>
  <si>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</si>
  <si>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</si>
  <si>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</si>
  <si>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</si>
  <si>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</si>
  <si>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</si>
  <si>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</si>
  <si>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</si>
  <si>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</si>
  <si>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</si>
  <si>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</si>
  <si>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</si>
  <si>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</si>
  <si>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</si>
  <si>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</si>
  <si>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</si>
  <si>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</si>
  <si>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</si>
  <si>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</si>
  <si>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</si>
  <si>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</si>
  <si>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</si>
  <si>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</si>
  <si>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</si>
  <si>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</si>
  <si>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</si>
  <si>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</si>
  <si>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</si>
  <si>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</si>
  <si>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</si>
  <si>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</si>
  <si>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</si>
  <si>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</si>
  <si>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</si>
  <si>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</si>
  <si>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</si>
  <si>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</si>
  <si>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</si>
  <si>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</si>
  <si>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</si>
  <si>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</si>
  <si>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</si>
  <si>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</si>
  <si>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</si>
  <si>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</si>
  <si>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</si>
  <si>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</si>
  <si>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</si>
  <si>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</si>
  <si>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</si>
  <si>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</si>
  <si>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</si>
  <si>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</si>
  <si>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</si>
  <si>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</si>
  <si>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</si>
  <si>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</si>
  <si>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</si>
  <si>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</si>
  <si>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</si>
  <si>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</si>
  <si>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</si>
  <si>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</si>
  <si>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</si>
  <si>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</si>
  <si>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</si>
  <si>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</si>
  <si>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</si>
  <si>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</si>
  <si>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</si>
  <si>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</si>
  <si>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</si>
  <si>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</si>
  <si>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</si>
  <si>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</si>
  <si>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</si>
  <si>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</si>
  <si>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</si>
  <si>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</si>
  <si>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</si>
  <si>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</si>
  <si>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</si>
  <si>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</si>
  <si>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</si>
  <si>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</si>
  <si>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</si>
  <si>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</si>
  <si>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</si>
  <si>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</si>
  <si>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</si>
  <si>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</si>
  <si>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</si>
  <si>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</si>
  <si>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</si>
  <si>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</si>
  <si>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</si>
  <si>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</si>
  <si>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</si>
  <si>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</si>
  <si>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</si>
  <si>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</si>
  <si>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</si>
  <si>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</si>
  <si>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</si>
  <si>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</si>
  <si>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</si>
  <si>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</si>
  <si>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</si>
  <si>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</si>
  <si>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</si>
  <si>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</si>
  <si>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</si>
  <si>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</si>
  <si>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</si>
  <si>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</si>
  <si>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</si>
  <si>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</si>
  <si>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</si>
  <si>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</si>
  <si>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</si>
  <si>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</si>
  <si>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</si>
  <si>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</si>
  <si>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</si>
  <si>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</si>
  <si>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</si>
  <si>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</si>
  <si>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</si>
  <si>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</si>
  <si>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</si>
  <si>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</si>
  <si>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</si>
  <si>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</si>
  <si>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</si>
  <si>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</si>
  <si>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</si>
  <si>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</si>
  <si>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</si>
  <si>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</si>
  <si>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</si>
  <si>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</si>
  <si>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</si>
  <si>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</si>
  <si>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</si>
  <si>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</si>
  <si>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</si>
  <si>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</si>
  <si>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</si>
  <si>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</si>
  <si>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</si>
  <si>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</si>
  <si>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</si>
  <si>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</si>
  <si>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</si>
  <si>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</si>
  <si>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</si>
  <si>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</si>
  <si>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</si>
  <si>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</si>
  <si>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</si>
  <si>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</si>
  <si>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</si>
  <si>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</si>
  <si>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</si>
  <si>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</si>
  <si>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</si>
  <si>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</si>
  <si>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</si>
  <si>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</si>
  <si>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</si>
  <si>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</si>
  <si>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</si>
  <si>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</si>
  <si>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</si>
  <si>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</si>
  <si>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</si>
  <si>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</si>
  <si>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</si>
  <si>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</si>
  <si>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</si>
  <si>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</si>
  <si>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</si>
  <si>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</si>
  <si>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</si>
  <si>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</si>
  <si>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</si>
  <si>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</si>
  <si>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</si>
  <si>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</si>
  <si>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</si>
  <si>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</si>
  <si>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</si>
  <si>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</si>
  <si>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</si>
  <si>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</si>
  <si>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</si>
  <si>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</si>
  <si>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</si>
  <si>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</si>
  <si>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</si>
  <si>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</si>
  <si>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</si>
  <si>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</si>
  <si>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</si>
  <si>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</si>
  <si>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</si>
  <si>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</si>
  <si>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</si>
  <si>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</si>
  <si>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</si>
  <si>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</si>
  <si>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</si>
  <si>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</si>
  <si>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</si>
  <si>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</si>
  <si>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</si>
  <si>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</si>
  <si>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</si>
  <si>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</si>
  <si>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</si>
  <si>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</si>
  <si>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</si>
  <si>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</si>
  <si>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</si>
  <si>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</si>
  <si>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</si>
  <si>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</si>
  <si>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</si>
  <si>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</si>
  <si>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</si>
  <si>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</si>
  <si>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</si>
  <si>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</si>
  <si>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</si>
  <si>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</si>
  <si>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</si>
  <si>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</si>
  <si>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</si>
  <si>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</si>
  <si>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</si>
  <si>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</si>
  <si>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</si>
  <si>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</si>
  <si>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</si>
  <si>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</si>
  <si>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</si>
  <si>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</si>
  <si>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</si>
  <si>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</si>
  <si>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</si>
  <si>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</si>
  <si>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</si>
  <si>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</si>
  <si>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</si>
  <si>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</si>
  <si>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</si>
  <si>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</si>
  <si>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</si>
  <si>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</si>
  <si>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</si>
  <si>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</si>
  <si>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</si>
  <si>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</si>
  <si>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</si>
  <si>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</si>
  <si>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</si>
  <si>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</si>
  <si>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</si>
  <si>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</si>
  <si>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</si>
  <si>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</si>
  <si>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</si>
  <si>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</si>
  <si>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</si>
  <si>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</si>
  <si>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</si>
  <si>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</si>
  <si>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</si>
  <si>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</si>
  <si>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</si>
  <si>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</si>
  <si>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</si>
  <si>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</si>
  <si>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</si>
  <si>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</si>
  <si>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</si>
  <si>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</si>
  <si>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</si>
  <si>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</si>
  <si>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</si>
  <si>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</si>
  <si>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</si>
  <si>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</si>
  <si>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</si>
  <si>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</si>
  <si>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</si>
  <si>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</si>
  <si>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</si>
  <si>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</si>
  <si>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</si>
  <si>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</si>
  <si>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</si>
  <si>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</si>
  <si>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</si>
  <si>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</si>
  <si>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</si>
  <si>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</si>
  <si>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</si>
  <si>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</si>
  <si>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</si>
  <si>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</si>
  <si>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</si>
  <si>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</si>
  <si>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</si>
  <si>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</si>
  <si>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</si>
  <si>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</si>
  <si>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</si>
  <si>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</si>
  <si>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</si>
  <si>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</si>
  <si>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</si>
  <si>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</si>
  <si>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</si>
  <si>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</si>
  <si>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</si>
  <si>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</si>
  <si>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</si>
  <si>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</si>
  <si>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</si>
  <si>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</si>
  <si>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</si>
  <si>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</si>
  <si>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</si>
  <si>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</si>
  <si>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</si>
  <si>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</si>
  <si>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</si>
  <si>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</si>
  <si>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</si>
  <si>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</si>
  <si>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</si>
  <si>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</si>
  <si>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</si>
  <si>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</si>
  <si>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</si>
  <si>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</si>
  <si>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</si>
  <si>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</si>
  <si>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</si>
  <si>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</si>
  <si>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</si>
  <si>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</si>
  <si>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</si>
  <si>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</si>
  <si>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</si>
  <si>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</si>
  <si>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</si>
  <si>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</si>
  <si>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</si>
  <si>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</si>
  <si>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</si>
  <si>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</si>
  <si>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</si>
  <si>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</si>
  <si>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</si>
  <si>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</si>
  <si>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</si>
  <si>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</si>
  <si>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</si>
  <si>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</si>
  <si>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</si>
  <si>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</si>
  <si>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</si>
  <si>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</si>
  <si>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</si>
  <si>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</si>
  <si>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</si>
  <si>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</si>
  <si>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</si>
  <si>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</si>
  <si>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</si>
  <si>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</si>
  <si>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</si>
  <si>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</si>
  <si>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</si>
  <si>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</si>
  <si>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</si>
  <si>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</si>
  <si>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</si>
  <si>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</si>
  <si>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</si>
  <si>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</si>
  <si>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</si>
  <si>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</si>
  <si>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</si>
  <si>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</si>
  <si>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</si>
  <si>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</si>
  <si>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</si>
  <si>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</si>
  <si>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</si>
  <si>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</si>
  <si>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</si>
  <si>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</si>
  <si>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</si>
  <si>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</si>
  <si>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</si>
  <si>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</si>
  <si>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</si>
  <si>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</si>
  <si>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</si>
  <si>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</si>
  <si>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</si>
  <si>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</si>
  <si>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</si>
  <si>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</si>
  <si>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</si>
  <si>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</si>
  <si>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</si>
  <si>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</si>
  <si>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</si>
  <si>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</si>
  <si>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</si>
  <si>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</si>
  <si>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</si>
  <si>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</si>
  <si>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</si>
  <si>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</si>
  <si>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</si>
  <si>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</si>
  <si>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</si>
  <si>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</si>
  <si>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</si>
  <si>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</si>
  <si>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</si>
  <si>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</si>
  <si>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</si>
  <si>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</si>
  <si>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</si>
  <si>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</si>
  <si>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</si>
  <si>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</si>
  <si>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</si>
  <si>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</si>
  <si>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</si>
  <si>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</si>
  <si>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</si>
  <si>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</si>
  <si>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</si>
  <si>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</si>
  <si>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</si>
  <si>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</si>
  <si>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</si>
  <si>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</si>
  <si>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</si>
  <si>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</si>
  <si>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</si>
  <si>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</si>
  <si>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</si>
  <si>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</si>
  <si>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</si>
  <si>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</si>
  <si>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</si>
  <si>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</si>
  <si>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</si>
  <si>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</si>
  <si>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</si>
  <si>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</si>
  <si>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</si>
  <si>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</si>
  <si>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</si>
  <si>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</si>
  <si>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</si>
  <si>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</si>
  <si>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</si>
  <si>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</si>
  <si>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</si>
  <si>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</si>
  <si>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</si>
  <si>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</si>
  <si>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</si>
  <si>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</si>
  <si>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</si>
  <si>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</si>
  <si>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</si>
  <si>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</si>
  <si>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</si>
  <si>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</si>
  <si>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</si>
  <si>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</si>
  <si>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</si>
  <si>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</si>
  <si>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</si>
  <si>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</si>
  <si>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</si>
  <si>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</si>
  <si>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</si>
  <si>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</si>
  <si>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</si>
  <si>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</si>
  <si>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</si>
  <si>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</si>
  <si>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</si>
  <si>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</si>
  <si>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</si>
  <si>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</si>
  <si>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</si>
  <si>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</si>
  <si>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</si>
  <si>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</si>
  <si>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</si>
  <si>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</si>
  <si>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</si>
  <si>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</si>
  <si>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</si>
  <si>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</si>
  <si>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</si>
  <si>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</si>
  <si>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</si>
  <si>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</si>
  <si>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</si>
  <si>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</si>
  <si>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</si>
  <si>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</si>
  <si>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</si>
  <si>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</si>
  <si>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</si>
  <si>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</si>
  <si>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</si>
  <si>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</si>
  <si>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</si>
  <si>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</si>
  <si>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</si>
  <si>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</si>
  <si>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</si>
  <si>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</si>
  <si>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</si>
  <si>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</si>
  <si>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</si>
  <si>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</si>
  <si>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</si>
  <si>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</si>
  <si>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</si>
  <si>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</si>
  <si>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</si>
  <si>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</si>
  <si>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</si>
  <si>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</si>
  <si>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</si>
  <si>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</si>
  <si>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</si>
  <si>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</si>
  <si>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</si>
  <si>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</si>
  <si>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</si>
  <si>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</si>
  <si>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</si>
  <si>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</si>
  <si>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</si>
  <si>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</si>
  <si>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</si>
  <si>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</si>
  <si>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</si>
  <si>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</si>
  <si>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</si>
  <si>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</si>
  <si>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</si>
  <si>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</si>
  <si>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</si>
  <si>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</si>
  <si>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</si>
  <si>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</si>
  <si>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</si>
  <si>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</si>
  <si>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</si>
  <si>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</si>
  <si>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</si>
  <si>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</si>
  <si>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</si>
  <si>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</si>
  <si>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</si>
  <si>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</si>
  <si>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</si>
  <si>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</si>
  <si>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</si>
  <si>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</si>
  <si>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</si>
  <si>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</si>
  <si>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</si>
  <si>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</si>
  <si>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</si>
  <si>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</si>
  <si>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</si>
  <si>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</si>
  <si>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</si>
  <si>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</si>
  <si>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</si>
  <si>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</si>
  <si>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</si>
  <si>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</si>
  <si>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</si>
  <si>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</si>
  <si>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</si>
  <si>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</si>
  <si>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</si>
  <si>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</si>
  <si>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</si>
  <si>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</si>
  <si>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</si>
  <si>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</si>
  <si>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</si>
  <si>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</si>
  <si>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</si>
  <si>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</si>
  <si>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</si>
  <si>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</si>
  <si>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</si>
  <si>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</si>
  <si>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</si>
  <si>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</si>
  <si>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</si>
  <si>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</si>
  <si>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</si>
  <si>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</si>
  <si>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</si>
  <si>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</si>
  <si>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</si>
  <si>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</si>
  <si>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</si>
  <si>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</si>
  <si>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</si>
  <si>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</si>
  <si>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</si>
  <si>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</si>
  <si>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</si>
  <si>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</si>
  <si>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</si>
  <si>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</si>
  <si>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</si>
  <si>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</si>
  <si>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</si>
  <si>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</si>
  <si>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</si>
  <si>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</si>
  <si>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</si>
  <si>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</si>
  <si>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</si>
  <si>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</si>
  <si>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</si>
  <si>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</si>
  <si>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</si>
  <si>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</si>
  <si>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</si>
  <si>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</si>
  <si>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</si>
  <si>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</si>
  <si>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</si>
  <si>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</si>
  <si>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</si>
  <si>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</si>
  <si>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</si>
  <si>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</si>
  <si>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</si>
  <si>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</si>
  <si>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</si>
  <si>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</si>
  <si>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</si>
  <si>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</si>
  <si>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</si>
  <si>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</si>
  <si>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</si>
  <si>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</si>
  <si>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</si>
  <si>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</si>
  <si>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</si>
  <si>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</si>
  <si>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</si>
  <si>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</si>
  <si>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</si>
  <si>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</si>
  <si>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</si>
  <si>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</si>
  <si>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</si>
  <si>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</si>
  <si>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</si>
  <si>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</si>
  <si>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</si>
  <si>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</si>
  <si>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</si>
  <si>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</si>
  <si>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</si>
  <si>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</si>
  <si>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</si>
  <si>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</si>
  <si>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</si>
  <si>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</si>
  <si>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</si>
  <si>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</si>
  <si>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</si>
  <si>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</si>
  <si>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</si>
  <si>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</si>
  <si>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</si>
  <si>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</si>
  <si>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</si>
  <si>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</si>
  <si>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</si>
  <si>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</si>
  <si>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</si>
  <si>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</si>
  <si>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</si>
  <si>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</si>
  <si>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</si>
  <si>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</si>
  <si>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</si>
  <si>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</si>
  <si>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</si>
  <si>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</si>
  <si>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</si>
  <si>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</si>
  <si>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</si>
  <si>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</si>
  <si>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</si>
  <si>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</si>
  <si>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</si>
  <si>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</si>
  <si>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</si>
  <si>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</si>
  <si>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</si>
  <si>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</si>
  <si>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</si>
  <si>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</si>
  <si>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</si>
  <si>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</si>
  <si>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</si>
  <si>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</si>
  <si>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</si>
  <si>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</si>
  <si>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</si>
  <si>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</si>
  <si>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</si>
  <si>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</si>
  <si>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</si>
  <si>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</si>
  <si>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</si>
  <si>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</si>
  <si>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</si>
  <si>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</si>
  <si>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</si>
  <si>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</si>
  <si>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</si>
  <si>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</si>
  <si>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</si>
  <si>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</si>
  <si>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</si>
  <si>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</si>
  <si>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</si>
  <si>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</si>
  <si>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</si>
  <si>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</si>
  <si>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</si>
  <si>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</si>
  <si>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</si>
  <si>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</si>
  <si>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</si>
  <si>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</si>
  <si>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</si>
  <si>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</si>
  <si>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</si>
  <si>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</si>
  <si>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</si>
  <si>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</si>
  <si>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</si>
  <si>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</si>
  <si>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</si>
  <si>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</si>
  <si>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</si>
  <si>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</si>
  <si>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</si>
  <si>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</si>
  <si>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</si>
  <si>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</si>
  <si>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</si>
  <si>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</si>
  <si>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</si>
  <si>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</si>
  <si>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</si>
  <si>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</si>
  <si>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</si>
  <si>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</si>
  <si>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</si>
  <si>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</si>
  <si>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</si>
  <si>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</si>
  <si>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</si>
  <si>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</si>
  <si>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</si>
  <si>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</si>
  <si>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</si>
  <si>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</si>
  <si>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</si>
  <si>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</si>
  <si>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</si>
  <si>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</si>
  <si>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</si>
  <si>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</si>
  <si>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</si>
  <si>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</si>
  <si>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</si>
  <si>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</si>
  <si>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</si>
  <si>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</si>
  <si>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</si>
  <si>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</si>
  <si>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</si>
  <si>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</si>
  <si>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</si>
  <si>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</si>
  <si>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</si>
  <si>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</si>
  <si>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</si>
  <si>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</si>
  <si>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</si>
  <si>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</si>
  <si>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</si>
  <si>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</si>
  <si>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</si>
  <si>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</si>
  <si>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</si>
  <si>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</si>
  <si>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</si>
  <si>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</si>
  <si>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</si>
  <si>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</si>
  <si>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</si>
  <si>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</si>
  <si>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</si>
  <si>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</si>
  <si>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</si>
  <si>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</si>
  <si>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</si>
  <si>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</si>
  <si>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</si>
  <si>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</si>
  <si>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</si>
  <si>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</si>
  <si>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</si>
  <si>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</si>
  <si>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</si>
  <si>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</si>
  <si>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</si>
  <si>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</si>
  <si>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</si>
  <si>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</si>
  <si>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</si>
  <si>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</si>
  <si>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</si>
  <si>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</si>
  <si>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</si>
  <si>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</si>
  <si>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</si>
  <si>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</si>
  <si>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</si>
  <si>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</si>
  <si>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</si>
  <si>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</si>
  <si>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</si>
  <si>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</si>
  <si>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</si>
  <si>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</si>
  <si>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</si>
  <si>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</si>
  <si>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</si>
  <si>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</si>
  <si>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</si>
  <si>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</si>
  <si>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</si>
  <si>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</si>
  <si>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</si>
  <si>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</si>
  <si>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</si>
  <si>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</si>
  <si>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</si>
  <si>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</si>
  <si>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</si>
  <si>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</si>
  <si>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</si>
  <si>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</si>
  <si>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</si>
  <si>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</si>
  <si>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</si>
  <si>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</si>
  <si>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</si>
  <si>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</si>
  <si>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</si>
  <si>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</si>
  <si>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</si>
  <si>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</si>
  <si>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</si>
  <si>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</si>
  <si>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</si>
  <si>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</si>
  <si>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</si>
  <si>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</si>
  <si>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</si>
  <si>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</si>
  <si>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</si>
  <si>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</si>
  <si>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</si>
  <si>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</si>
  <si>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</si>
  <si>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</si>
  <si>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</si>
  <si>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</si>
  <si>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</si>
  <si>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</si>
  <si>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</si>
  <si>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</si>
  <si>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</si>
  <si>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</si>
  <si>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</si>
  <si>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</si>
  <si>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</si>
  <si>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</si>
  <si>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</si>
  <si>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</si>
  <si>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</si>
  <si>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</si>
  <si>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</si>
  <si>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</si>
  <si>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</si>
  <si>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</si>
  <si>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</si>
  <si>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</si>
  <si>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</si>
  <si>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</si>
  <si>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</si>
  <si>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</si>
  <si>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</si>
  <si>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</si>
  <si>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</si>
  <si>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</si>
  <si>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</si>
  <si>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</si>
  <si>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</si>
  <si>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</si>
  <si>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</si>
  <si>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</si>
  <si>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</si>
  <si>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</si>
  <si>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</si>
  <si>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</si>
  <si>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</si>
  <si>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</si>
  <si>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</si>
  <si>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</si>
  <si>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</si>
  <si>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</si>
  <si>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</si>
  <si>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</si>
  <si>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</si>
  <si>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</si>
  <si>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</si>
  <si>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</si>
  <si>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</si>
  <si>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</si>
  <si>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</si>
  <si>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</si>
  <si>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</si>
  <si>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</si>
  <si>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</si>
  <si>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</si>
  <si>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</si>
  <si>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</si>
  <si>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</si>
  <si>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</si>
  <si>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</si>
  <si>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</si>
  <si>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</si>
  <si>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</si>
  <si>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</si>
  <si>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</si>
  <si>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</si>
  <si>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</si>
  <si>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</si>
  <si>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</si>
  <si>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</si>
  <si>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</si>
  <si>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</si>
  <si>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</si>
  <si>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</si>
  <si>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</si>
  <si>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</si>
  <si>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</si>
  <si>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</si>
  <si>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</si>
  <si>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</si>
  <si>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</si>
  <si>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</si>
  <si>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</si>
  <si>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</si>
  <si>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</si>
  <si>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</si>
  <si>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</si>
  <si>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</si>
  <si>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</si>
  <si>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</si>
  <si>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</si>
  <si>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</si>
  <si>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</si>
  <si>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</si>
  <si>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</si>
  <si>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</si>
  <si>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</si>
  <si>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</si>
  <si>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</si>
  <si>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</si>
  <si>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</si>
  <si>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</si>
  <si>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</si>
  <si>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</si>
  <si>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</si>
  <si>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</si>
  <si>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</si>
  <si>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</si>
  <si>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</si>
  <si>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</si>
  <si>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</si>
  <si>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</si>
  <si>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</si>
  <si>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</si>
  <si>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</si>
  <si>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</si>
  <si>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</si>
  <si>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</si>
  <si>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</si>
  <si>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</si>
  <si>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</si>
  <si>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</si>
  <si>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</si>
  <si>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</si>
  <si>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</si>
  <si>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</si>
  <si>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</si>
  <si>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</si>
  <si>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</si>
  <si>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</si>
  <si>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</si>
  <si>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</si>
  <si>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</si>
  <si>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</si>
  <si>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</si>
  <si>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</si>
  <si>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</si>
  <si>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</si>
  <si>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</si>
  <si>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</si>
  <si>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</si>
  <si>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</si>
  <si>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</si>
  <si>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</si>
  <si>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</si>
  <si>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</si>
  <si>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</si>
  <si>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</si>
  <si>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</si>
  <si>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</si>
  <si>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</si>
  <si>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</si>
  <si>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</si>
  <si>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</si>
  <si>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</si>
  <si>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</si>
  <si>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</si>
  <si>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</si>
  <si>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</si>
  <si>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</si>
  <si>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</si>
  <si>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</si>
  <si>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</si>
  <si>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</si>
  <si>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</si>
  <si>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</si>
  <si>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</si>
  <si>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</si>
  <si>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</si>
  <si>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</si>
  <si>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</si>
  <si>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</si>
  <si>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</si>
  <si>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</si>
  <si>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</si>
  <si>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</si>
  <si>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</si>
  <si>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</si>
  <si>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</si>
  <si>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</si>
  <si>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</si>
  <si>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</si>
  <si>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</si>
  <si>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</si>
  <si>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</si>
  <si>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</si>
  <si>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</si>
  <si>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</si>
  <si>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</si>
  <si>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</si>
  <si>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</si>
  <si>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</si>
  <si>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</si>
  <si>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</si>
  <si>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</si>
  <si>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</si>
  <si>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</si>
  <si>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</si>
  <si>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</si>
  <si>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</si>
  <si>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</si>
  <si>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</si>
  <si>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</si>
  <si>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</si>
  <si>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</si>
  <si>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</si>
  <si>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</si>
  <si>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</si>
  <si>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</si>
  <si>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</si>
  <si>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</si>
  <si>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</si>
  <si>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</si>
  <si>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</si>
  <si>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</si>
  <si>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</si>
  <si>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</si>
  <si>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</si>
  <si>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</si>
  <si>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</si>
  <si>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</si>
  <si>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</si>
  <si>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</si>
  <si>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</si>
  <si>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</si>
  <si>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</si>
  <si>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</si>
  <si>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</si>
  <si>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</si>
  <si>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</si>
  <si>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</si>
  <si>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</si>
  <si>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</si>
  <si>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</si>
  <si>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</si>
  <si>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</si>
  <si>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</si>
  <si>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</si>
  <si>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</si>
  <si>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</si>
  <si>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</si>
  <si>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</si>
  <si>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</si>
  <si>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</si>
  <si>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</si>
  <si>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</si>
  <si>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</si>
  <si>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</si>
  <si>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</si>
  <si>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</si>
  <si>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</si>
  <si>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</si>
  <si>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</si>
  <si>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</si>
  <si>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</si>
  <si>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</si>
  <si>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</si>
  <si>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</si>
  <si>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</si>
  <si>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</si>
  <si>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</si>
  <si>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</si>
  <si>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</si>
  <si>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</si>
  <si>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</si>
  <si>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</si>
  <si>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</si>
  <si>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</si>
  <si>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</si>
  <si>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</si>
  <si>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</si>
  <si>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</si>
  <si>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</si>
  <si>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</si>
  <si>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</si>
  <si>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</si>
  <si>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</si>
  <si>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</si>
  <si>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</si>
  <si>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</si>
  <si>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</si>
  <si>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</si>
  <si>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</si>
  <si>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</si>
  <si>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</si>
  <si>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</si>
  <si>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</si>
  <si>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</si>
  <si>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</si>
  <si>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</si>
  <si>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</si>
  <si>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</si>
  <si>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</si>
  <si>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</si>
  <si>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</si>
  <si>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</si>
  <si>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</si>
  <si>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</si>
  <si>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</si>
  <si>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</si>
  <si>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</si>
  <si>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</si>
  <si>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</si>
  <si>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</si>
  <si>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</si>
  <si>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</si>
  <si>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</si>
  <si>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</si>
  <si>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</si>
  <si>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</si>
  <si>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</si>
  <si>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</si>
  <si>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</si>
  <si>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</si>
  <si>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</si>
  <si>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</si>
  <si>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</si>
  <si>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</si>
  <si>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</si>
  <si>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</si>
  <si>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</si>
  <si>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</si>
  <si>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</si>
  <si>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</si>
  <si>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</si>
  <si>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</si>
  <si>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</si>
  <si>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</si>
  <si>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</si>
  <si>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</si>
  <si>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</si>
  <si>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</si>
  <si>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</si>
  <si>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</si>
  <si>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</si>
  <si>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</si>
  <si>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</si>
  <si>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</si>
  <si>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</si>
  <si>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</si>
  <si>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</si>
  <si>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</si>
  <si>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</si>
  <si>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</si>
  <si>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</si>
  <si>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</si>
  <si>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</si>
  <si>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</si>
  <si>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</si>
  <si>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</si>
  <si>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</si>
  <si>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</si>
  <si>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</si>
  <si>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</si>
  <si>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</si>
  <si>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</si>
  <si>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</si>
  <si>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</si>
  <si>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</si>
  <si>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</si>
  <si>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</si>
  <si>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</si>
  <si>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</si>
  <si>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</si>
  <si>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</si>
  <si>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</si>
  <si>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</si>
  <si>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</si>
  <si>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</si>
  <si>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</si>
  <si>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</si>
  <si>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</si>
  <si>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</si>
  <si>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</si>
  <si>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</si>
  <si>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</si>
  <si>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</si>
  <si>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</si>
  <si>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</si>
  <si>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</si>
  <si>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</si>
  <si>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</si>
  <si>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</si>
  <si>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</si>
  <si>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</si>
  <si>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</si>
  <si>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</si>
  <si>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</si>
  <si>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</si>
  <si>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</si>
  <si>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</si>
  <si>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</si>
  <si>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</si>
  <si>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</si>
  <si>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</si>
  <si>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</si>
  <si>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</si>
  <si>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</si>
  <si>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</si>
  <si>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</si>
  <si>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</si>
  <si>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</si>
  <si>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</si>
  <si>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</si>
  <si>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</si>
  <si>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</si>
  <si>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</si>
  <si>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</si>
  <si>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</si>
  <si>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</si>
  <si>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</si>
  <si>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</si>
  <si>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</si>
  <si>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</si>
  <si>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</si>
  <si>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</si>
  <si>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</si>
  <si>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</si>
  <si>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</si>
  <si>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</si>
  <si>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</si>
  <si>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</si>
  <si>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</si>
  <si>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</si>
  <si>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</si>
  <si>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</si>
  <si>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</si>
  <si>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</si>
  <si>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</si>
  <si>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</si>
  <si>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</si>
  <si>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</si>
  <si>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</si>
  <si>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</si>
  <si>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</si>
  <si>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</si>
  <si>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</si>
  <si>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</si>
  <si>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</si>
  <si>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</si>
  <si>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</si>
  <si>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</si>
  <si>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</si>
  <si>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</si>
  <si>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</si>
  <si>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</si>
  <si>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</si>
  <si>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</si>
  <si>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</si>
  <si>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</si>
  <si>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</si>
  <si>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</si>
  <si>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</si>
  <si>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</si>
  <si>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</si>
  <si>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</si>
  <si>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</si>
  <si>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</si>
  <si>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</si>
  <si>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</si>
  <si>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</si>
  <si>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</si>
  <si>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</si>
  <si>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</si>
  <si>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</si>
  <si>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</si>
  <si>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</si>
  <si>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</si>
  <si>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</si>
  <si>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</si>
  <si>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</si>
  <si>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</si>
  <si>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</si>
  <si>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</si>
  <si>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</si>
  <si>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</si>
  <si>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</si>
  <si>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</si>
  <si>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</si>
  <si>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</si>
  <si>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</si>
  <si>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</si>
  <si>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</si>
  <si>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</si>
  <si>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</si>
  <si>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</si>
  <si>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</si>
  <si>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</si>
  <si>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</si>
  <si>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</si>
  <si>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</si>
  <si>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</si>
  <si>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</si>
  <si>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</si>
  <si>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</si>
  <si>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</si>
  <si>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</si>
  <si>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</si>
  <si>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</si>
  <si>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</si>
  <si>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</si>
  <si>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</si>
  <si>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</si>
  <si>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</si>
  <si>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</si>
  <si>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</si>
  <si>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</si>
  <si>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</si>
  <si>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</si>
  <si>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</si>
  <si>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</si>
  <si>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</si>
  <si>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</si>
  <si>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</si>
  <si>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</si>
  <si>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</si>
  <si>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</si>
  <si>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</si>
  <si>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</si>
  <si>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</si>
  <si>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</si>
  <si>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</si>
  <si>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</si>
  <si>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</si>
  <si>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</si>
  <si>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</si>
  <si>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</si>
  <si>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</si>
  <si>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</si>
  <si>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</si>
  <si>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</si>
  <si>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</si>
  <si>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</si>
  <si>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</si>
  <si>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</si>
  <si>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</si>
  <si>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</si>
  <si>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</si>
  <si>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</si>
  <si>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</si>
  <si>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</si>
  <si>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</si>
  <si>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</si>
  <si>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</si>
  <si>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</si>
  <si>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</si>
  <si>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</si>
  <si>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</si>
  <si>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</si>
  <si>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</si>
  <si>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</si>
  <si>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</si>
  <si>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</si>
  <si>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</si>
  <si>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</si>
  <si>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</si>
  <si>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</si>
  <si>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</si>
  <si>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</si>
  <si>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</si>
  <si>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</si>
  <si>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</si>
  <si>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</si>
  <si>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</si>
  <si>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</si>
  <si>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</si>
  <si>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</si>
  <si>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</si>
  <si>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</si>
  <si>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</si>
  <si>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</si>
  <si>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</si>
  <si>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</si>
  <si>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</si>
  <si>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</si>
  <si>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</si>
  <si>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</si>
  <si>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</si>
  <si>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</si>
  <si>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</si>
  <si>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</si>
  <si>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</si>
  <si>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</si>
  <si>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</si>
  <si>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</si>
  <si>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</si>
  <si>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</si>
  <si>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</si>
  <si>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</si>
  <si>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</si>
  <si>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</si>
  <si>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</si>
  <si>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</si>
  <si>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</si>
  <si>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</si>
  <si>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</si>
  <si>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</si>
  <si>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</si>
  <si>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</si>
  <si>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</si>
  <si>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</si>
  <si>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</si>
  <si>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</si>
  <si>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</si>
  <si>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</si>
  <si>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</si>
  <si>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</si>
  <si>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</si>
  <si>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</si>
  <si>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</si>
  <si>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</si>
  <si>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</si>
  <si>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</si>
  <si>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</si>
  <si>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</si>
  <si>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</si>
  <si>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</si>
  <si>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</si>
  <si>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</si>
  <si>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</si>
  <si>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</si>
  <si>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</si>
  <si>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</si>
  <si>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</si>
  <si>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</si>
  <si>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</si>
  <si>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</si>
  <si>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</si>
  <si>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</si>
  <si>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</si>
  <si>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</si>
  <si>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</si>
  <si>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</si>
  <si>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</si>
  <si>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</si>
  <si>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</si>
  <si>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</si>
  <si>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</si>
  <si>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</si>
  <si>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</si>
  <si>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</si>
  <si>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</si>
  <si>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</si>
  <si>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</si>
  <si>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</si>
  <si>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</si>
  <si>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</si>
  <si>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</si>
  <si>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</si>
  <si>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</si>
  <si>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</si>
  <si>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</si>
  <si>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</si>
  <si>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</si>
  <si>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</si>
  <si>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</si>
  <si>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</si>
  <si>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</si>
  <si>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</si>
  <si>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</si>
  <si>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</si>
  <si>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</si>
  <si>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</si>
  <si>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</si>
  <si>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</si>
  <si>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</si>
  <si>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</si>
  <si>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</si>
  <si>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</si>
  <si>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</si>
  <si>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</si>
  <si>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</si>
  <si>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</si>
  <si>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</si>
  <si>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</si>
  <si>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</si>
  <si>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</si>
  <si>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</si>
  <si>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</si>
  <si>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</si>
  <si>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</si>
  <si>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</si>
  <si>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</si>
  <si>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</si>
  <si>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</si>
  <si>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</si>
  <si>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</si>
  <si>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</si>
  <si>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</si>
  <si>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</si>
  <si>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</si>
  <si>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</si>
  <si>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</si>
  <si>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</si>
  <si>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</si>
  <si>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</si>
  <si>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</si>
  <si>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</si>
  <si>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</si>
  <si>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</si>
  <si>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</si>
  <si>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</si>
  <si>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</si>
  <si>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</si>
  <si>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</si>
  <si>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</si>
  <si>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</si>
  <si>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</si>
  <si>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</si>
  <si>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</si>
  <si>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</si>
  <si>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</si>
  <si>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</si>
  <si>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</si>
  <si>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</si>
  <si>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</si>
  <si>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</si>
  <si>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</si>
  <si>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</si>
  <si>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</si>
  <si>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</si>
  <si>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</si>
  <si>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</si>
  <si>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</si>
  <si>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</si>
  <si>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</si>
  <si>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</si>
  <si>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</si>
  <si>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</si>
  <si>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</si>
  <si>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</si>
  <si>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</si>
  <si>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</si>
  <si>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</si>
  <si>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</si>
  <si>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</si>
  <si>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</si>
  <si>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</si>
  <si>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</si>
  <si>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</si>
  <si>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</si>
  <si>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</si>
  <si>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</si>
  <si>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</si>
  <si>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</si>
  <si>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</si>
  <si>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</si>
  <si>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</si>
  <si>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</si>
  <si>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</si>
  <si>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</si>
  <si>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</si>
  <si>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</si>
  <si>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</si>
  <si>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</si>
  <si>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</si>
  <si>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</si>
  <si>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</si>
  <si>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</si>
  <si>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</si>
  <si>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</si>
  <si>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</si>
  <si>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</si>
  <si>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</si>
  <si>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</si>
  <si>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</si>
  <si>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</si>
  <si>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</si>
  <si>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</si>
  <si>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</si>
  <si>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</si>
  <si>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</si>
  <si>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</si>
  <si>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</si>
  <si>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</si>
  <si>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</si>
  <si>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</si>
  <si>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</si>
  <si>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</si>
  <si>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</si>
  <si>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</si>
  <si>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</si>
  <si>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</si>
  <si>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</si>
  <si>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</si>
  <si>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</si>
  <si>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</si>
  <si>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</si>
  <si>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</si>
  <si>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</si>
  <si>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</si>
  <si>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</si>
  <si>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</si>
  <si>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</si>
  <si>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</si>
  <si>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</si>
  <si>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</si>
  <si>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</si>
  <si>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</si>
  <si>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</si>
  <si>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</si>
  <si>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</si>
  <si>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</si>
  <si>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</si>
  <si>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</si>
  <si>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</si>
  <si>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</si>
  <si>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</si>
  <si>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</si>
  <si>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Sumber Global Energy Tbk.</t>
  </si>
  <si>
    <t>Morhan Tirtonadi,CPA</t>
  </si>
  <si>
    <t>2020-12-31</t>
  </si>
  <si>
    <t>Morhan &amp; Rekan</t>
  </si>
  <si>
    <t>Wajar Tanpa Pengecualian / Unqualified</t>
  </si>
  <si>
    <t>2022-12-31</t>
  </si>
  <si>
    <t>2021-12-31</t>
  </si>
  <si>
    <t>AA990</t>
  </si>
  <si>
    <t>2022-01-01</t>
  </si>
  <si>
    <t>SGER</t>
  </si>
  <si>
    <t>2021-01-01</t>
  </si>
  <si>
    <t xml:space="preserve"> </t>
  </si>
  <si>
    <t>12/04/2023</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</si>
  <si>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ini.Grup telah menerapkan PSAK 72, “Pendapatan dari Kontrak dengan Pelanggan”.Grup menentukan apakah Grup merupakan prinsipal atau agen untuk masing-masing barang atau jasa tertentu yang dijanjikan kepada pelanggan. Grup secara umum menyimpulkan bahwa Grup adalah prinsipal dalam kontrak pendapatannya.</t>
  </si>
  <si>
    <t>Penjualan Nikel</t>
  </si>
  <si>
    <t>Pada tanggal 31 Desember 2022 dan 2021, jumlah tercatat aset dan liabilitas keuangan mendekati nilai wajarnya, sebagai berikut:•	Kas dan bank, piutang usaha - pihak ketiga, piutang lain-lainSeluruh aset keuangan di atas akan jatuh tempo dalam waktu 12 bulan, sehingga jumlah tercatat aset keuangan tersebut kurang lebih telah mencerminkan nilai wajarnya•	Uang jaminan dan aset lain-lainJumlah tercatat uang jaminan dan aset lain-lain dicatat pada biaya perolehan karena nilai wajarnya tidak dapat ditentukan secara andal.•	Utang bank jangka pendek, utang usaha - pihak ketiga, utang lain-lain dan beban masih harus dibayarSeluruh liabilitas keuangan di atas akan jatuh tempo dalam waktu 12 bulan sehingga jumlah tercatat liabilitas keuangan tersebut kurang lebih telah mencerminkan nilai wajarnya.•	Utang bank jangka panjang, utang pembiayaan dan utang pembiayaan konsumenSeluruh liabilitas keuangan di atas diestimasi dengan mendiskontokan nilai sekarang dari arus kas masa depan dengan menggunakan suku bunga implisit.•	Liabilitas sewaNilai wajar utang pembiayaan konsumen diestimasi dengan mendiskontokan nilai sekarang dari arus kas masa depan dengan menggunakan kenaikan suku bunga pinjaman.</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</si>
  <si>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operasionalPihak berelasi adalah orang atau entitas yang terkait dengan entitas yang menyiapkan laporan keuangan konsolidasian (entitas pelapor).</t>
  </si>
  <si>
    <t>Beban pajak penghasilan terdiri dari jumlah beban pajak kini dan pajak tangguhan.Pajak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ekuitas.Pajak KiniPajak terutang kini didasarkan pada laba kena pajak tahun berjalan. Liabilitas pajak kini dihitung dengan menggunakan tarif pajak yang berlaku atau secara substansial berlaku pada akhir periode pelaporan.Manajemen secara berkala mengevaluasi jumlah yang dilaporkan di dalam Surat Pemberitahuan (SPT) Tahunan terkait dengan keadaan di mana peraturan pajak yang berlaku memerlukan interpretasi dan jika diperlukan, manajemen akan menghitung provisi atas jumlah yang mungkin timbul.Pajak TangguhanPajak tangguhan diakui dengan menggunakan metode liabilitas atas perbedaan temporer antara dasar pajak aset dan liabilitas dengan nilai tercatatnya pada tanggal pelaporan.Liabilitas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ekuitas.Pajak FinalPerbedaan jumlah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</si>
  <si>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Bary Chemical Pte, Ltd</t>
  </si>
  <si>
    <t>Komisi</t>
  </si>
  <si>
    <t>DSAK IAI telah menerbitkan amendemen Pernyataan Standar Akuntansi Keuangan yang akan berlaku efektif atas laporan keuangan konsolidasian untuk periode tahun buku yang dimulai pada atau setelah tanggal:1 Januari 2023•	Amendemen PSAK 1, “Penyajian Laporan Keuangan tentang Klasifikasi Liabilitas sebagai Jangka Pendek atau Jangka Panjang”•	Amendemen PSAK 1, “Penyajian Laporan Keuangan tentang Pengungkapan Kebijakan Akuntansi”•	Amendemen PSAK 16, “Aset Tetap - Hasil sebelum Penggunaan yang Diintensikan”;•	Amendemen PSAK 25, “Kebijakan Akuntansi, Perubahan Estimasi Akuntansi dan Kesalahan tentang Definisi Estimasi Akuntansi”;•	Amendemen PSAK 46, “Pajak Penghasilan atas Pajak Tangguhan terkait Aset dan Liabilitas yang timbul dari Transaksi Tunggal”.1 Januari 2024•	Amendemen PSAK 1, “Penyajian Laporan Keuangan tentang Liabilitas Jangka Panjang dengan Kovenan”;•	Amendemen PSAK 73, “Sewa tentang Liabilitas Sewa pada Transaksi Jual dan Sewa-Balik”Grup masih mengevaluasi dampak dari amendemen Pernyataan Standar Akuntansi Keuangan di atas dan belum dapat menentukan dampak yang timbul terkait dengan hal tersebut terhadap laporan keuangan konsolidasian secara keseluruhan</t>
  </si>
  <si>
    <t>Utang usaha: Rp 579,099,580,354, Utang Lain: Rp 103,033,536,526</t>
  </si>
  <si>
    <t>Transaksi dalam mata uang asing dicatat ke dalam Rupiah berdasarkan kurs yang berlaku pada saat transaksi dilakukan. Pada tanggal pelaporan, aset dan liabilitas moneter dalam mata uang asing disajikan ke dalam mata uang Rupiah berdasarkan kurs tengah Bank Indonesia. Keuntungan atau kerugian kurs yang timbul dikreditkan atau dibebankan pada usaha tahun berjalan.</t>
  </si>
  <si>
    <t>Core Resource Indonesia</t>
  </si>
  <si>
    <t>Pada tanggal 31 Desember 2022 dan 2021, biaya perolehan aset tetap yang telah disusutkan penuh namun masih digunakan masing-masing sebesar Rp 268.815.075 dan Rp 232.362.102.Manajemen berpendapat bahwa tidak terdapat aset tetap yang tidak dipakai sementara, tidak terdapat aset tetap yang dihentikan dari pengguanaan aktif dan tidak diklasifikasikan sebagai tersedia untuk dijual.Pada tanggal 31 Desember 2022 dan 2021, aset tetap Grup diasuransikan terhadap seluruh risiko kerugian kepada PT Asuransi Etiqa Internasional, pihak ketiga, dengan nilai pertanggungan masing-masing sebesar Rp 3.300.000.000 dan Rp 3.550.000.000.Berdasarkan penelaahan manajemen, tidak terdapat kejadian atau perubahan keadaan yang mengindikasikan adanya penurunan nilai aset tetap pada tanggal 31 Desember 2022 dan 2021.Pada tanggal 31 Desember 2022 dan 2021, manajemen telah mengkaji ulang taksiran masa manfaat dari aset tetap dan hasilnya telah sesuai. Masa manfaat dihitung berdasarkan periode estimasi dimana Grup akan menerima manfaat ekonomi di masa depan dengan mempertimbangkan perubahan keadaan atau peristiwa yang tidak terdugaPada tanggal 31 Desember 2022 dan 2021, aset tetap tertentu berupa tanah dan bangunan digunakan sebagai jaminan atas pinjaman yang diperoleh dari utang bank jangka pendek dari PT Bank Negara Indonesia (Persero) Tbk dan PT Bank Victoria International Tbk (lihat Catatan 15).Pengurangan aset tetap akibat dari pelepasan entitas anak PT Transmarina Samudera Armada</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</si>
  <si>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pada tanggal 1 Januari 2022 telah diungkapkan dalam Catatan ini. Mata uang pelaporan yang digunakan dalam penyusunan laporan keuangan konsolidasian adalah mata uang Rupiah yang juga merupakan mata uang fungsional entitas dalam Grup, kecuali Hineni Resources Pte. Ltd, entitas anak, adalah Dolar Amerika Serikat. Untuk tujuan penyajian laporan keuangan konsolidasian, aset dan liabilitas Hineni Resources Pte. Ltd pada tanggal pelaporan dijabarkan ke dalam mata uang rupiah pada kurs penutupan pada tanggal laporan posisi keuangan konsolidasian, sementara laba dan rugi telah dikonversi menggunakan kurs rata-rata nilai tukar masing&amp;#2;masing tahun. Hasil penyesuaian translasi ditampilkan sebagai bagian ekuitas yang diakui pada penghasilan komprehensif lain sebagai “Efek Translasi Mata Uang Asing”.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</si>
  <si>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Berdasarkan perjanjian kredit No. 091/OL/SPK/ KPO/II/2019 tanggal 14 Februari 2019, Perusahaan mendapatkan fasilitas kredit Fixed Loan Kredit Kerja (FLKK) dengan plafond Rp 15.000.000.000. Tujuan fasilitas kredit adalah untuk tambahan modal kerja di bidang pertambangan batubara. Pinjaman tersebut dikenakan bunga 12% per tahun dengan jangka waktu fasilitas kredit sampai dengan 60 bulan dari tanggal fasilitas kredit diperoleh.Fasilitas ini dijaminkan dan memiliki negatif kovenan yang sama dengan utang bank jangka pendek.Pada tanggal 9 September 2022, Grup telah melakukan pelunasan terhadap sisa utang bank yang seharusnya masih tersisa sebesar Rp 3.500.000.000 yang jatuh tempo di tahun 2024.</t>
  </si>
  <si>
    <t>Top International Holding Pte Ltd</t>
  </si>
  <si>
    <t>Grup melaporkan informasi segmen-segmen berdasarkan PSAK 5 berdasarkan jenis usaha, sebagai berikut:1. Penjualan batubara 2. Penjualan nikel 3. Kontraktor 4. Pelayaran 5. Perhotelan</t>
  </si>
  <si>
    <t>Perusahaan telah mengakuisisi saham PT Angkasa Nusagraha (AN) atas 30.000 saham dengan nilai nominal Rp 1.000.000 per saham. Akuisisi tersebut dilakukan pada tanggal 21 Agustus 2017 berdasarkan Akta Notaris No. 22 oleh Nany Angkasa, S.H., notaris di Jakarta. Akta tersebut ini telah diterima oleh Kementerian Hukum dan Hak Asasi Manusia Republik Indonesia dengan Surat Penerimaan Pemberitahuan No. AHU-AH.01.03-0164519 tanggal 22 Agustus 2017.Imbalan yang dialihkan atas akuisisi tersebut sebesar Rp 41.180.454.100.Atas akuisisi tersebut Perusahaan memperoleh hak suara sebesar 60%.Dengan dilakukan akuisisi atas saham mayoritas AN, Perusahaan akan menjadi pengendali, sehingga, wajib melakukan konsolidasi sesuai dengan PSAK 22, “Kombinasi Bisnis”, dan PSAK 65, “ Laporan Keuangan Konsolidasian”.Perusahaan membukukan goodwill sebesar Rp 11.180.454.100.Dasar penentuan nilai wajar imbalan adalah nilai dari aset tetap yang dimiliki oleh AN yaitu berupa tanah, bangunan, peralatan dan perlengkapan. Sebelumnya, pemilik terdahulu AN tidak pernah menghitung nilai wajarnya, assessment yang dilakukan Perusahaan adalah membandingkan nilai aset dengan nilai pasar yang berlaku pada saat itu. Pertimbangan Perusahaan mengakuisisi AN dengan harga yang lebih tinggi dari nilai wajar aset bersih AN karena berdasarkan hasil assessment internal Perusahaan, AN memiliki tanah, bangunan, peralatan dan perlengkapan yang nilai wajarnya lebih tinggi dari jumlah tercatatnya. Perusahaan tidak menggunakan KJPP dalam menentukan nilai wajar aset tetap untuk melakukan akusisi pada AN.Dasar Perusahaan melakukan akuisisi adalah berdasarkan hasil assessment internal Perusahaan dimana dengan melakukan survei atas nilai wajar aset yang diperoleh mengandung intrinsik value yang lebih tinggi dari nilai tercatatnya pada saat itu.Berdasarkan penelaahan manajemen tidak terdapat penurunan nilai atas goodwill pada akhir tahun.Entitas Anak (PT Sumber Mineral Global Abadi)Pada tanggal 26 November 2021, PT Sumber Mineral Global Abadi (entitas anak) telah membeli saham baru PT Asia Mulia Power (AMP) sebanyak 140.500 saham AMP dengan nilai nominal Rp 100.000 per saham.Pada tanggal yang sama, SMGA menerima pengalihan saham AMP dari Erwin Prasetya Tjandra sebesar 21.875 saham dengan nilai nominal Rp 100.000 per saham berdasarkan Akta Notaris No. 36 tanggal 26 November 2021 oleh Yudha Setyagraha Tedianto, S.H., M.M., M.Kn., notaris di Bekasi. Akta tersebut ini telah diterima oleh Kementerian Hukum dan Hak Asasi Manusia Republik Indonesia dengan Surat Penerimaan Pemberitahuan No. AHU-0217093.AH.01.11.Tahun 2021 tanggal 9 Desember 2021Nilai imbalan diberikan atas akuisisi tersebut sebesar Rp 2.187.500.000.Atas akuisisi tersebut SMGA memperoleh hak suara sebesar 51,96%.Dengan dilakukan akuisisi atas saham mayoritas AMP, SMGA akan menjadi pengendali, sehingga, wajib melakukan konsolidasi sesuai dengan PSAK 22, “Kombinasi Bisnis”, dan PSAK 65, “ Laporan Keuangan Konsolidasian”.Atas akuisisi ini, Perusahaan membukukan goodwill sebesar Rp 184.216.667.Dasar penentuan nilai wajar imbalan adalah nilai dari aset tetap yang dimiliki oleh AMP. Sebelumnya, AMP tidak pernah dihitung nilai wajarnya oleh pemilik sebelumnya, assessment yang dilakukan SMGA adalah membandingkan nilai aset dengan nilai pasar yang berlaku pada saat itu. Pertimbangan SMGA mengakuisisi AMP dengan harga yang lebih tinggi dari nilai wajar aset bersih AMP karena berdasarkan hasil assessment internal SMGA, AMP memiliki aset eksplorasi dan evaluasi, yang nilai wajarnya lebih tinggi dari nilai tercatatnya.Dasar Perusahaan melakukan akuisisi adalah berdasarkan hasil assessment internal Perusahaan dimana dengan melakukan survei atas harga wajar aset yang diperoleh mengandung intrinsik value yang lebih tinggi dari jumlah tercatatnya pada saat itu.</t>
  </si>
  <si>
    <t>Viet Phat Import Trading Investment</t>
  </si>
  <si>
    <t>PT Bank Victoria SyariahBerdasarkan akad pembiayaan modal dengan prinsip musyawarah No. 035/MSY/BVIS-KPO/JKT/III/2023 tanggal 17 Maret 2023, Perusahaan mendapatkan fasilitas pembiayaan sebesar Rp 50.000.000.000. Pinjaman tersebut dikenakan bunga sebesar 12% per tahun dengan jangka waktu fasilitas kredit sampai dengan 17 Juli 2023.Fasilitas pinjaman ini dijamin dengan:•	6 Unit Shantui BDZ SD22E SSD22E•	2 Unit XCMG Grader GR 215 + Scarifier XXGR215- SC•	2 Unit XCMG Motor Grader GR2403 XXGR2403•	4 Unit XCMG Excavator XE490DK XXE490DK•	25 Unit XCMG Mining DT XG5902D37•	Nilai Fidusia sebesar Rp 98.588.000.000•	Piutang sebesar Rp 62.500.000.000•	Jaminan pribadi atas nama Bapak Welly ThomasPerusahaan dilarang untuk melaksanakan hal-hal sebagai berikut:•	Menggunakan fasilitas pembiayaan yang diterima selain dari tujuan dan keperluan yang telah disepakati sebelumnya sesuai dengan Akad Pembiayaan.•	Mengajukan permohonan kepailitan dan/atau penundaan pembayaran kepada Pengadilan Niaga.•	Mengalihkan sebagian atau seluruh hak dan/atau kewajiban Nasabah berdasarkan Akad Pembiayaan kepada pihak lainPT Bank Sinarmas TbkBerdasarkan Surat Keterangan Lunas No. SKL.141/I/2023/CBM tanggal 31 Januari 2023, Perusahaan telah melunasi fasilitas kredit Demand Loan PT Bank Sinarmas Tbk dengan plafond sebesar $AS 2.000.000 pada tanggal 17 Januari 2023.Jual Beli BatubaraPerusahaan•	Berdasarkan perjanjian jual beli No. 010/SGE-ITG/I/2023 pada tanggal 11 Januari 2023, terjadi kesepakatan antara Perusahaan dengan Xiamen ITF Energy Co., Ltd sehubungan dengan kontrak untuk jual beli batubara.•	Berdasarkan perjanjian jual beli No. 002/JSBU-SGE/0123 pada tanggal 18 Februari 2023, terjadi kesepakatan antara PT Jambi Sumber Bara Utama dengan Perusahaan sehubungan dengan kontrak untuk jual beli batubara•	Berdasarkan perjanjian jual beli No. 003/SPC/SGE-MML/0227 pada tanggal 27 Februari 2023, terjadi kesepakatan antara Perusahaan dengan Mohit Minerals Limited sehubungan dengan kontrak untuk jual beli batubara.•	Berdasarkan perjanjian jual beli No. 001/SPC/SGE-IPL/III/2023 pada tanggal 2 Maret 2023, terjadi kesepakatan antara Perusahaan dengan M/S Intertex PVT LTD sehubungan dengan kontrak untuk jual beli batubara.•	Berdasarkan perjanjian jual beli No. SPC/HR AC/II/2023 pada tanggal 28 Februari 2023, terjadi kesepakatan antara Agarwal Coal Corporation Pvt Ltd dengan Perusahaan sehubungan dengan kontrak untuk jual beli batubara.Entitas anak•	Berdasarkan perjanjian jual beli No. SPC/HR AC/II/2023 pada tanggal 28 Februari 2023, terjadi kesepakatan antara Agarwal Coal Corporation Pvt Ltd dengan Hineni Resources Pte Ltd sehubungan dengan kontrak untuk jual beli batubara.•	Berdasarkan perjanjian jual beli No. 001/HIN TISPL/I/2023 pada tanggal 24 Januari 2023, terjadi kesepakatan antara Tata International Singapore Pte Ltd dengan Hineni Resources Pte Ltd sehubungan dengan kontrak untuk jual beli batubara.•	Berdasarkan perjanjian jual beli No. SPC/HR HGE170223 pada tanggal 17 Februari 2023, terjadi kesepakatan antara Hua Guan Energy Limited dengan Hineni Resources Pte Ltd sehubungan dengan kontrak untuk jual beli batubara.•	Berdasarkan perjanjian jual beli No. SPC/HR GZBI/III/2023 pada tanggal 9 Maret 2023, terjadi kesepakatan antara Guang Zhou Boyijun Investment Co.Ltd dengan Hineni Resources Pte Ltd sehubungan dengan kontrak untuk jual beli batubara•	Berdasarkan perjanjian jual beli No. CFR 20230207 pada tanggal 7 Februari 2023, terjadi kesepakatan antara Jin Sung International Pte dengan Hineni Resources Pte Ltd sehubungan dengan kontrak untuk jual beli batubaraUtang PembiayaanEntitas anakPT Emperor Finance IndonesiaBerdasarkan Perjanjian Pembiayaan Modal Kerja dilakukan dengan Cara Anjak Piutang dengan Pemberian Jaminan dari Penjual Piutang No. 011B/EFI/MK-F/P2/I/2023, Surat Persetujuan Pengalihan Piutang No. 011B/SP3/MK-F/P2/I/2023, Surat Jual Beli Piutang No. 011B/JBP-SMGA/P2/I/2023 dan Surat Persetujuan Pemberian Pembiayaan Modal Kerja Dilakukan Dengan Cara Anjak Piutang No. 011/EFI-Mkt/MK-F/SP2/I/2023 tanggal 20 Januari 2023, dengan jumlah fasilitas sebesar Rp 15.760.000.000. Perjanjian ini berlaku sampai dengan tanggal 20 April 2023 dengan tingkat bunga sebesar 17,5% per tahun.Berdasarkan perjanjian tersebut, pihak pertama dengan ini menjual/memindahkan/mengalihkan dan/atau menyerahkan kepada pihak kedua, yang dengan ini menerima pemindahan dan penyerahan pihak pertama berupa seluruh hak tagihan pihak pertama kepada pihak ketiga senilai Rp 23.414.447.672 sebagaimana tercantum dalam daftar piutang tanggal 18 Januari 2023.Aset Tidak Lancar Dimiliki Untuk DijualBerdasarkan Addendum Persetujuan Pengikatan Jual Beli tanggal 17 Maret 2023, PT Angkasa Nusagraha, entitas anak, telah menyetujui untuk memperpanjang Persetujuan Pengikatan Jual Beli dengan PT Grand Aligance Majesty dan akan jatuh tempo pada tanggal 17 February 2024.Permohonan Izin UsahaPT SuryamicaBerdasarkan Surat Permohonan Wilayah Izin Usaha Pertambangan Mineral Bukan Logam No. 001/SMCA WIUP/II/2023 tanggal 17 Maret 2023, PT Suryamica, entitas anak, telah mengajukan permohonan Wilayah Izin Usaha Pertambangan (WIUP) Mineral Bukan Logam (Zirkon DMP) yang berlokasi di Mamuju, Sulawesi Barat dengan total area 1.138 Ha.Berdasarkan Tanda Terima Permohonan No. 001/SMCK-WIUP/II/2023 tanggal 15 Februari 2023 yang diterbitkan oleh Dinas Penanaman Modal dan Pelayanan Terpadu Satu Pintu (DPMPTSP) Provinsi Sulawesi Barat, Permohonan Wilayah Izin Usaha Pertambangan (WIUP) sedang dalam proses pengurusan.PT Mandau Batu AlamBerdasarkan Surat Perizinan Berusaha Berbasis Risiko No. 02201094902740003 tanggal 15 Maret 2023, yang diterbitkan oleh Menteri Energi dan Sumber Daya Mineral, telah menerbitkan Izin Usaha Jasa Pertambangan (IUJP) kepada PT Mandau Batu Alam, entitas anak, dengan jangka waktu selama 5 tahun.</t>
  </si>
  <si>
    <t>Penjualan batu bara 	9.593.143.922.458Penjualan nikel 		72.022.512.585Jasa kontraktor 		51.597.401.905Lain-lain 		2.141.595.770Jumlah 			9.718.905.432.718</t>
  </si>
  <si>
    <t>PT Bank Victoria International TbkBerdasarkan perjanjian kredit No. 291/OL SNY/SNC/VI/2018 tanggal 8 Juni 2018, Perusahaan mendapatkan fasilitas kredit DLKM dengan plafond Rp 30.000.000.0000. Tujuan fasilitas kredit adalah untuk tambahan modal kerja di bidang pertambangan batubara. Pinjaman tersebut dikenakan bunga 12% per tahun dengan jangka waktu fasilitas kredit sampai dengan 17 Mei 2019Berdasarkan perjanjian kredit No. 165/SPK/CBG VIC/IX/2021 tanggal 23 September 2021, keseluruhan fasilitas kredit di atas telah diperbaharui sebagai berikut:•	Fixed Loan KK 2 dengan plafond Rp 25.000.000.000;•	Demand Loan 11 dengan plafond Rp 52.500.000.000•	Demand Loan 2 by PO dengan plafond $AS 2.000.000•	Demand Loan 3 by PO dengan plafond $AS 1.500.000•	Line BG dengan plafond Rp 5.000.000.000•	Line Nego LC dengan plafond $AS 15.000.000•	Fixed Loan KK 1 dengan plafond Rp 7.500.000.000Pinjaman tersebut dikenakan bunga 11,5% per tahun. Jangka waktu fasilitas kredit sampai dengan 28 Januari 2023.Berdasarkan penambahan dan perpanjangan fasilitas kredit No. 143/SPK./CBG-VIC/IX/2022, tanggal 31 Agustus 2022, keseluruhan fasilitas kredit di atas telah diperbaharui sebagai berikut:•	Term Loan KK 1 dengan plafond Rp 53.333.333.333, suku bunga 13% per tahun, jangka waktu fasilitas kredit sampai dengan 29 Maret 2023•	Term Loan KK 2 dengan plafond Rp 90.000.000.000, suku bunga 13% per tahun, jangka waktu fasilitas kredit sampai dengan 9 September 2023•	Demand Loan KK 1 dengan plafond Rp 52.500.000.000, suku bunga 11,5% per tahun, jangka waktu fasilitas sampai dengan 28 Januari 2024;•	Demand Loan KK 2 dengan plafond $AS 2.000.000, suku bunga 7% per tahun, jangka waktu fasilitas kredit sampai dengan 28 Januari 2024;•	Demand Loan KK 3 dengan plafond $AS 1.500.000, suku bunga 7% per tahun, jangka waktu fasilitas kredit sampai dengan 28 Januari 2024;•	Fixed Loan KK 1 dengan plafond Rp 4.750.000.000, suku bunga 11,5% per tahun, jangka waktu fasilitas kredit sampai dengan 18 Februari 2024•	Fixed Loan KK 2 dengan plafond Rp 4.166.666.666, suku bunga 11% per tahun, jangka waktu fasilitas kredit sampai dengan 30 September 2022•	Line BG dengan plafond Rp 5.000.000.000•	Line Nego LC dengan plafond $AS 15.000.000Fasilitas pinjaman FLKK 2 telah dilunasi pada 9 September 2022.Fasilitas pinjaman ini dijamin dengan:•	List piutang usaha Perusahaan sebesar 110%;•	1 (satu) unit Apartemen, di Jakarta, Kel. Kebon Kacang, Kec. Kemayoran, Jakarta Pusat, dikenal sebagai Rumah Susun Hunian Palazzo, Jl. Benyamin Sueb Blok I Lantai 20 No. 20 BH Menara B (Benito), sebagaimana Sertifikat Hak Milik Atas Satuan Rumah Susun No. 6153/XX/B (Benito), seluas 60,5 m2, atas nama Perusahaan;•	Tanah dan bangunan ruko di Kalimantan Timur, di Komplek Ruko Borneo Paradiso, Blok MP A, No. 19, RT 02, sebagaimana tercantum dalam Sertifikat Hak Guna Bangunan No. 12183/Sepinggan, seluas 50 m2, terdaftar atas nama Perusahaan•	Jaminan nego / diskonto LC berupa LC dengan tidak ada discrepancy, letter of indemnity to be signed / with recourse;•	1 (satu) unit Ruko di Samarinda, Kalimantan Timur sebagaimana tercantum dalam Sertifikat Hak Milik No. 1539, seluas 151 m2 atas nama Welly Thomas•	1 (satu) unit Rumah Tinggal di Lampung sebagaimana tercantum dalam Sertifikat Hak Guna Bangunan No. 103 dan Sertifikat Hak Milik No. 00581 seluas 105 m2 atas nama Welty Thomas;•	Grand Majesty Hotel berlokasi di Jl. Raja Ali H, Kel. Sungai Jodoh, Batu Ampar, Batam, Kepulauan Riau, sebagaimana tercantum dalam Sertifikat Hak Guna Bangunan No. 02018, seluas 3.194m2 atas nama PT Angkasa Nusagraha;•	Tanah dan bangunan yang terletak di Jl. Tambak 1 No. 2A, Pegangsaan, Menteng, Jakarta Pusat seluas 384 m2 sebagaimana tercantum dalam Sertifikat Hak Guna Bangunan No. 759 atas nama Perusahaan;•	Tanah dan bangunan rumah tinggal yang terletak di Jl. Tuparev, Nagasari, Karawang Barat, sebagaimana ternyata dari Sertifikat Hak Guna Bangunan No. 537/Nagasari, seluas 1.164 m2 atas nama PT Gemilang Trisentana;Fasilitas pinjaman ini dijamin dengan (lanjutan):•	Tanah dan bangunan ruko di Malibu Square Blok E No. 6 Sektor VII JI. Pahlawan Seribu, Lengkong Gudang, Serpong, Tangerang, sebagaimana tercantum dalam Sertifikat Hak Guna Bangunan No. 04591/Lengkong Gudang, seluas 78 m2, terdaftar atas nama Giovanni Tanzil;•	Jaminan Pribadi atas nama Tuan Welly Thomas (Direktur Utama dan pemegang saham Perusahaan);•	Jaminan Pribadi atas nama Ibu Vivi Ramalyanti Hutama (pemegang saham Perusahaan).Perusahaan dilarang untuk melaksanakan hal-hal sebagai berikut:•	Menggunakan fasilitas kredit yang diterima selain dari tujuan dan keperluan yang telah disepakati sebelumnya sesuai dengan Perjanjian Kredit;•	Melakukan merger, akuisisi dan penjualan atau pemindahtanganan atau melepaskan hak atas harta kekayaan Perusahaan•	Mengadakan Rapat Umum Pemegang Saham (RUPS) perubahan Anggaran Dasar Perseroan, terutama tentang struktur permodalan;•	Mengikatkan diri sebagai penjamin/penanggung (corporate guarantor) terhadap pihak lain dan/atau menjaminkan harta kekayaan Perusahaan untuk kepentingan pihak lain, kecuali yang telah ada pada saat fasilitas kredit ini diberikan;•	Melakukan pelunasan pinjaman pemegang saham/afiliasi;•	Membayar atau membagikan dividen selama jangka waktu fasilitas kredit•	Memperoleh kredit dalam bentuk apapun dari pihak lain baik untuk modal kerja maupun investasi, termasuk transaksi Cross Currency Swap atau sejenisnya, kecuali yang telah ada pada saat fasilitas kredit ini diberikan atau dalam rangka transaksi dagang yang lazim atau pinjaman subordinasi dari pemegang saham•	Melakukan perluasan atau penyempitan usaha yang dapat mempengaruhi pengembalian jumlah utang Perusahaan kepada Bank;•	Melakukan investasi lainnya dan/atau menjalankan usaha yang tidak mempunyai hubungan dengan usaha yang sedang dijalankan;•	Mengajukan permohonan kepailitan dan/atau penundaan pembayaran kewajiban kepada Pengadilan Niaga;•	Mengalihkan sebagian atau seluruh hak dan/atau kewajiban Perusahaan berdasarkan Perjanjian Kredit kepada pihak lain•	Memberikan pinjaman kepada pihak lain, kecuali dalam rangka transaksi dagang yang lazim atau kegiatan operasional sehari-hari.Perubahan Negative Covenant dan Persetujuan IPOBerdasarkan Surat No.095/CBG-VIC/III/20 tanggal 6 Maret 2020, PT Bank Victoria International Tbk telah memberikan persetujuan kepada Perusahaan untuk melakukan hal-hal sebagai berikut:•	Rencana Perseroan dalam melakukan penawaran terbuka (IPO).•	Perusahaan wajib mendapatkan persetujuan PT Bank Victoria International Tbk terlebih dahulu untuk pembagian dividen lebih dari 20% dari net profit perusahaan•	Perusahaan wajib mendapatkan persetujuan PT Bank Victoria International Tbk untuk perubahan pemegang saham pengendali (Tn. Welly Thomas);•	Perusahaan wajib memberikan surat pemberitahuan tertulis kepada PT Bank Victoria International Tbk untuk melakukan RUPS dengan agenda perubahan Anggaran Dasar Perseroan, terutama tentang struktur permodalan, susunan direksi dan komisaris.•	Perusahaan wajib memberikan pemberitahuan tertulis kepada PT Bank Victoria International Tbk untuk melakukan akuisisi.Syarat dan ketentuan lainnya tidak diubah, tetap sesuai persetujuan sebelumnya sesuai dengan Perjanjian Kredit yang telah ditandatangani kedua pihak.Pencabutan Beberapa Negative CovenantBerdasarkan Surat No.180/CBG-VIC/ IV/2021 tanggal 15 April 2020, Perusahaan mendapatkan pencabutan klasusal negative covenant dari PT Bank Victoria International Tbk.Berikut adalah persetujuan atas permohonan tersebut:•	Rencana Perusahaan dalam melakukan penawaran terbuka;•	Perubahan negative covenant mengenai pembagian deviden menjadi affirmative covenant sebagai berikut, “Perusahaan wajib memberikan informasi tertulis kepada PT Bank Victoria International Tbk ketika Perusahaan memberikan deviden”•	Penambahan financial covenant berupa leverage ratio maksimal 3:5•	Syarat dan ketentuan lainnya tidak diubah, tetap sesuai persetujuan sebelumnya sesuai dengan Akta Perjanjian Kredit dengan jaminan dan pengubahannya yang telah ditandatangani kedua pihak.PT Bank Sinarmas TbkBerdasarkan Perjanjian Kredit No. 952/IX/2021/CBM tanggal 22 September 2021, Perusahaan mendapatkan perpanjangan Fasilitas Kredit Demand Loan dengan plafond $AS 2.000.000 setara dengan Rp 28.576.000.000. Tujuan fasilitas kredit sebagai tambahan modal kerja untuk membiayai pembelian batu bara. Pinjaman tersebut dikenakan bunga 11% per tahun dengan jangka waktu fasilitas kredit sampai dengan 23 September 2022.Berdasarkan Kesepakatan Perpanjangan Jangka Waktu Fasilitas Kredit No. 1106/IX/2022/CBM tanggal 23 September 2022, Perusahaan mendapatkan jangka waktu perpanjangan sampai dengan tanggal 23 November 2022 dan telah diperpanjang kembali berdasarkan surat No. 1346/XI/2022/CBM sampai dengan 23 Januari 2023Fasilitas pinjaman ini dijamin dengan:•	Piutang usaha dengan minimum sebesar 125% dari plafond atau outstanding kredit•	Jaminan pribadi atas nama Welly Thomas (pemegang saham dan Direktur Utama Perusahaan)Sehubungan dengan fasilitas pinjaman tersebut, Perusahaan diwajibkan untuk melakukan hal-hal, sebagai berikut:•	Pemberitahuan tertulis atas perubahan Anggaran Dasar dan susunan pengurus•	Persetujuan tertulis apabila melakukan hal-hal berikut:o	Penambahan pinjaman dari kreditur lain;o	Mengalihkan izin usaha pertambangan operasi produksi khusus untuk pengangkutan dan penjualan batu barao	Mengikatkan diri sebagai penjamin utang atau menjaminkan harta kekayaan Perusahaan kepada pihak lain;o	Pelunasan hutang pemegang sahamo	Pembayaran bunga atas pinjaman pemegang sahamo	Menjaga kepemilikan saham PT Sumbermas Inti Energi sebagai pemegang saham mayoritas;o	Menjaga kepemilikan 100% saham Welly Thomas dan Vivi Ramalyati Hutama di PT Sumbermas Inti Energi; dano	Pemberi jaminan pribadi mengikatkan diri sebagai penjamin hutang kepada pihak lain.PT Bank Negara Indonesia (Persero) TbkBerdasarkan Perjanjian Kredit No. 033/JKM/PK KMK/2018 tanggal 28 Juni 2018, Perusahaan memperoleh Fasilitas Kredit Modal Kerja Plafond dari PT Bank Negara Indonesia (Persero) Tbk dengan maksimal nilai pokok sebesar Rp 12.000.000.000. Berdasarkan Persetujuan Perubahan Perjanjian Kredit No. JKM/02/047/R tanggal 28 Januari 2022, fasilitas kredit telah diperbaharui dengan Fasilitas Kredit Modal Kerja Revolving dengan plafond sebesar Rp 24.500.000.000. Pinjaman tersebut dikenakan bunga 11,75% per tahun. Jangka waktu fasilitas kredit sampai dengan 28 Juni 2022 termasuk perpanjangan sementara.Berdasarkan Surat Keputusan Kredit No. JKM/02/441/R tanggal 28 September 2022, fasilitas kredit di atas telah diperpanjang terhitung sejak tanggal 29 September 2022 sampai 28 September 2023.Fasilitas pinjaman ini dijamin dengan:•	Tanah dengan luas 435 m2 di Jakarta, Kota Jakarta Pusat, Kel. Menteng, Kec. Menteng, Jl. Pasuruan No. 25, Sertifkat Hak Milik No. 683 atas nama Tuan Welly Thomas;•	Piutang usaha per 31 Desember 2021 sebesar Rp 111.538.260.000;•	Personal guarantee dari Tuan Welly Thomas dan Nyonya Vivi Ramalyati HutamaPerusahaan dilarang untuk melaksanakan hal-hal sebagai berikut:•	Merubah bentuk atau status hukum perusahaan, merubah anggaran dasar (kecuali meningkatkan modal perusahaan), memindahtangankan resipis atau saham perusahaaan baik antara pemegang saham maupun kepada pihak lain yang mengakibatkan perubahan pemegang saham;•	Mengubah susunan pengurus, direktur, komisaris, dan kepemilikan saham perusahaan;•	Menggunakan dana perusahaan untuk tujuan di luar usaha yang dibiayai dengan fasilitas kredit dari BNI;•	Mengizinkan pihak lain menggunakan perusahaan untuk kegiatan usaha pihak lain;•	Menjual dan/atau menyewakan harta kekayaan atau barang agunan;•	Melunasi seluruh atau sebagian utang kepada pemegang saham dan/atau perusahaan afiliasi yang belum/telah didudukan sebagai pinjaman subordinasi fasilitas kredit BNI (sub-ordinated loan);•	Menerima pinjaman dari pihak lain (termasuk menerbitkan obligasi), kecuali jika pinjaman tersebut diterima dalam rangka transaksi dagang yang berkaitan langsung dengan usahanya;•	Memberikan pinjaman kepada siapapun juga, termasuk kepada para pemegang saham, kecuali jika pinjaman tersebut diberikan dalam rangka transaksi dagang yang berkaitan langsung dengan usahanya;•	Mengikatkan diri sebagai penjamin (borg), menjaminkan harta kekayaan dalam bentuk dan maksud apapun (yang telah dijaminkan oleh Perusahaan kepada BNI) kepada pihak lain;•	Melakukan likuidasi atau pembubaran atau tindakan tindakan kepailita•	Mengadakan merger, akuisisi atau investasi pada perusahaan lain;•	Melakukan investasi aset tetap/jangka panjang lainnya melebihi cash proceed Perusahaan pada periode tersebut (cash proceeds = EAT + Depresiasi);•	Menggadaikan atau dengan cara lain mempertanggungkan saham perusahaan kepada pihak manapun;•	Mengubah bidang usaha•	Melakukan interfinancing dengan perusahaan afiliasi, induk perusahaan dan/atau anak perusahaan kecuali dalam rangka transaksi operasional antar perusahaan;•	Melakukan akuisisi/pengambilalihan aset milik pihak ketiga;•	Melakukan investasi penyertaan modal atau pengambilalihan saham pada perusahaan lain;•	Menerbitkan atau menjual saham yang berdampak berubahnya susunan kepemilikan perusahaan;•	Mengambil lease dari perusahaan leasing;•	Membubarkan perusahaan dan meminta dinyatakan pailit;•	Menggadaikan atau dengan cara lain mempertanggungkan saham Perusahaan kepada pihak manapun;•	Mengubah bidang usahao	Mengadakan atau membatalkan kontrak atau perjanjian yang memiliki arti penting bagi Perusahaan dengan pihak lain dan/atau afiliasinya yang dapat mempengaruhi kelancaran usaha Perusahaano	Mengadakan kerjasama yang dapat membawa pengaruh negatif pada aktivitas usaha debitur dan mengancam keberlangsungan usaha Perusahaano	Mengadakan transaksi dengan perseorangan atau suatu pihak, termasuk namun tidak terbatas pada perusahaan afiliasinya, dengan cara-cara yang berada di luar praktek-praktek dan kebiasaan yang wajar dan melakukan pembelian yang lebih mahal serta melakukan penjualan lebih murah dari harga pasar•	Menyerahkan atau mengalihkan seluruh atau sebagian dari hak dan/atau kewajiban Perusahaan yang timbul berdasarkan Perjanjian Kredit dan/atau dokumen jaminan kepada pihak lain•	Berdasarkan Perjanjian Kredit No. (4) 033/JKM/PK KMK/2018 6 Desember 2019, ditambahkan klausa mengenai pencabutan jaminan atas Tanah LT 639 m2 di Jakarta, Kota Jakarta Timur, Kecamatan Cipayung, Kelurahan Cipayung, Jl. Bina Marga, Sertfikat Hak Guna Bangun No. 00334 atas nama PT Bina Kualita Teknik dan Tanah dan bangunan hotel di Kepulauan Riau, Kota Batam, Kecamatan Batu Ampar, Kelurahan Sungai Jodoh, Sertifikat Hak Guna Bangunan No. 02018/Sungai Jodoh, atas nama Entitas Anak, AN sebagai jaminan dari fasilitas kredit.Persetujuan IPOBerdasarkan Surat PT Bank Negara Indonesia (Persero) Tbk No. JKM/02/280 tanggal 15 April 2020, Perusahaan mendapatkan persetujuan rencana penawaran umum perdana dengan syarat sebagai berikut:•	Perubahan pengurus dan rencana penjualan saham dengan syarat para pengurus beserta calon pengurus tidak sedang dalam kasus hukum dan menjaga kualitas kredit baik perusahaan maupun pribadi dalam kolektabilitas 1 (lancar) serta tidak terdaftar dalam DHN.•	Diijinkan melakukan investasi penyertaan modal atau pengambilalihan saham pada perusahaan lain dengan syarat: tidak mengganggu working capital, melakukan due diligence secara menyeluruh untuk setiap rencana investasi / penyertaan modal ke perusahaan lain di luar grup usaha, Anak perusahaan tersebut beserta pengurus harus dalam kolektibilitas lancar, tidak terdaftar dalam DHN dan tidak terlibat kasus hukum, Penjualan saham kepada masyarakat sebesar +/- 40% untuk memperoleh dana dari pasar sekunder dalam rangka memperkuat modal kerja. Dana yang diperoleh dari penjualan saham tersebut dapat dipergunakan untuk investasi apabila lebih dari Rp 45 Milyar (misalnya diperoleh dana sebesar Rp 50 Milyar maka yang dapat digunakan untuk investasi adalah selisihnya yaitu sebesar Rp 5 Milyar).•	Menerbitkan atau menjual saham yang berdampak pada berubahnya susunan kepemilikan perusahaan dengan syarat: Perusahaan beserta grup usaha wajib menyerahkan laporan keuangan per 3 (tiga) bulan, PT Bank Negara Indonesia (Persero) Tbk akan melakukan evaluasi secara berkala terhadap kondisi keuangan Perusahaan dan grup usaha setelah adanya akuisisi/penyertaan modal kepada perusahaan lain, Dana hasil IPO agar disetorkan ke rekening Perusahaan di PT Bank Negara Indonesia (Persero) Tbk dan transaksi keuangan perusahaan dan grup usaha disalurkan melalui rekening perusahaan di PT Bank Negara Indonesia (Persero) Tbk.•	Merubah bentuk atau status hukum Perusahaan, merubah anggaran dasar, memindahtangankan saham perusahaan baik internal perusahaan maupun kepada pihak lain dengan syarat: Perusahaan akan melakukan penjualan saham ke masyarakat dan akan melakukan IPO untuk memperoleh modal kerja dari pasar saham•	Perusahaan wajib melaporkan kepada PT Bank Negara Indonesia (Persero) Tbk dalam hal telah memperoleh pernyataan efektif dari lembaga pengawas di bidang pasar modal bagi perseroan publik atau telah melakukan penawaran umum tersebut serta menyerahkan perubahan anggaran dasar dan SK Menteri yang berwenang terkait dengan perubahan status Perusahaan dari Tertutup menjadi Terbuka; Dalam hal pernyataan pendaftaran Perusahaan tidak menjadi efektif atau Perusahaan, yang telah mengajukan pernyataan pendaftaran tidak melaksanakan penawaran umum saham, maka Perusahaan harus mengubah kembali anggaran dasarnya dalam jangka waktu 6 (enam) bulan setelah tanggal persetujuan Menteri yang berwenang sebagaimana dimaksud dalam ketentuan Pasal 25 ayat (2) Undang-Undang No. 40 Tahun 2007 tentang Perseroan Terbatas; Perusahaan wajib melaporkan kepada PT Bank Negara Indonesia (Persero) Tbk dalam hal pernyataan pendaftaran Perusahaan tidak menjadi efektif atau Perusahaan yang telah mengajukan pernyataan pendaftaran tidak melaksanakan penawaran umum saham serta menyerahkan perubahan anggaran dasar dan SK Menteri yang berwenang terkait dengan perubahan kembali status Perusahaan dari Terbuka menjadi Tertutup.•	Perusahaan wajib menyerahkan kepada PT Bank Negara Indonesia (Persero) Tbk pada kesempatan pertama Perjanjian antara Perusahaan dengan Underwriter / penjamin emisi yang mengatur antara lain Underwriter / penjamin emisi sanggup melakukan penjaminan emisi efek IPO secara full commitment dimana penjamin emisi mengikatkan diri untuk menawarkan efek kepada masyarakat dan membeli sisa efek yang tidak laku terjual.•	Setiap pembagian dividen harus dengan persetujuan PT Bank Negara Indonesia (Persero) Tbk dengan tetap memperhatikan ketentuan covenant rasio CR dan DER di PT Bank Negara Indonesia (Persero) Tbk.•	Melakukan interfinancing dengan perusahaan afiliasi apabila Perusahaan telah memperoleh dana segar dari pasar saham lebih dari Rp 45 M•	Apabila terdapat corporate action selanjutnya maka Perusahaan harus memperoleh persetujuan terlebih dahulu dari PT Bank Negara Indonesia (Persero) Tbk SKM Jakarta Kota sebagai pihak kreditur•	Berdasarkan Surat No. BNIS/IBD.2/1492 tanggal 15 April 2020, Perusahaan mendapatkan persetujuan atas rencana IPO tanpa mengikutsertakan PT BNI Sekuritas sebagai penjamin pelaksana emisi.•	Berdasarkan Surat No. JKM/02/312 tanggal 6 Mei 2020, Perusahaan mendapatkan persetujuan atas pembagian dividen selama tidak melanggar financial covenant dan melakukan pemberitahuan secara tertulis kepada PT Bank Negera Indonesia (Persero) Tbk dimana pembagian deviden tersebut merupakan salah satu negative covenant atas utang Perusahaan kepada PT Bank Negara Indonesia (Persero) Tbk.•	Berdasarkan Surat Perjanjian Kredit No. JKM/02/638/R tanggal 25 September 2020, Perusahaan mendapatkan perpanjangan atas seluruh fasilitas kredit dari PT Bank Negara Indonesia Tbk, dengan jangka waktu fasilitas kredit sampai dengan 29 Juni 2021. Pinjaman tersebut dikenakan bunga 12,75% per tahun.</t>
  </si>
  <si>
    <t>Akun ini merupakan biaya-biaya yang ditanggung oleh PT Sumber Mineral Global Abadi, entitas anak, sehubungan dengan rencana untuk melakukan penawaran umum saham perdana, yang meliputi biaya audit, penjamin emisi, biro administrasi efek, konsultan hukum, notaris dan lain-lain. Pada tanggal 31 Desember 2022, saldo biaya ditangguhkan sebesar Rp 1.715.000.000.</t>
  </si>
  <si>
    <t>PT Bintang Mitra Semestaraya Tbk</t>
  </si>
  <si>
    <t>RLK Corporation Pte Ltd</t>
  </si>
  <si>
    <t>Jasa Kontraktor</t>
  </si>
  <si>
    <t>Biaya dibayar di muka diamortisasi selama masa manfaat masing-masing biaya dengan menggunakan metode garis lurus</t>
  </si>
  <si>
    <t>PT Toyota Astra Financial ServicesBerdasarkan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dengan jangka waktu 60 bulan dengan tingkat suku bunga efektif antara 6,55% sampai 7,55% per tahun.Berdasarkan perjanjian No. 2113521964, No. 2114619786 dan No. 2115759837, masing masing tanggal 5 Mei 2021, 31 Mei 2021 dan 23 November 2021, Perusahaan memiliki perjanjian utang pembiayaan konsumen dengan PT Toyota Astra Financial Services dengan jangka waktu 60 bulan dengan tingkat suku bunga efektif sebesar 6,55% per tahun.PT BCA FinanceBerdasarkan perjanjian No. 1204004073-PK-001 tanggal 30 September 2022, Perusahaan memiliki perjanjian utang pembiayaan konsumen dengan PT BCA Finance dengan jangka waktu 36 bulan dengan tingkat suku bunga efektif sebesar 5,92% per tahun.Berdasarkan perjanjian No. 9562005136-001 tanggal 15 Maret 2021, Perusahaan memiliki perjanjian utang pembiayaan konsumen dengan PT BCA Finance dengan jangka waktu 72 bulan dengan tingkat suku bunga efektif sebesar 6,55% per tahun.PT Hitachi Capital Finance IndonesiaBerdasarkan perjanjian No. LF0002234 tanggal 19 Februari 2020, Perusahaan memiliki perjanjian utang pembiayaan konsumen dengan PT Hitachi Capital Finance Indonesia dengan jangka waktu 36 bulan dengan tingkat suku bunga tetap sebesar 12% per tahun.PT Maybank Indonesia FinanceBerdasarkan perjanjian No. 51101182408 tanggal 23 Juli 2018, Perusahaan memiliki perjanjian utang pembiayaan konsumen dengan PT Maybank Indonesia Finance dengan jangka waktu 60 bulan dengan tingkat suku bunga efektif sebesar 5,99% per tahun.</t>
  </si>
  <si>
    <t>Pengakuan dan PengukuranGrup mengakui liabilitas keuangan pada saat timbulnya liabilitas kontraktual untuk menyerahkan kas atau aset keuangan lainnya kepada entitas lainPada saat pengakuan awal, dalam hal liabilitas keuangan tidak diukur pada nilai wajar melalui laba rugi (FVTPL), liabilitas keuangan diukur pada nilai wajar ditambah biaya transaksi yang dapat diatribusikan secara langsung.Setelah pengakuan awal, Grup mengukur seluruh akun liabilitas keuangan, pada biaya perolehan diamortisasi dengan menggunakan metode suku bunga efektif. Liabilitas keuangan Grup meliputi utang bank jangka pendek, utang pembiayaan, utang usaha - pihak ketiga, utang lain-lain, beban masih harus dibayar, utang pembiayaan konsumen dan liabilitas sewa. Grup tidak memiliki liabilitas keuangan yang diukur pada FVTPL.Penghentian PengakuanGrup menghentikan pengakuan liabilitas keuangan, jika dan hanya jika, liabilitas kontraktual telah dilepaskan atau dibatalkan atau kedaluwarsa.Ketika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 masing liabilitas keuangan tersebut diakui dalam laporan laba rugi dan penghasilan komprehensif lain konsolidasian.PT Bank Victoria International TbkBerdasarkan perjanjian kredit No. 291/OL SNY/SNC/VI/2018 tanggal 8 Juni 2018, Perusahaan mendapatkan fasilitas kredit DLKM dengan plafond Rp 30.000.000.0000. Tujuan fasilitas kredit adalah untuk tambahan modal kerja di bidang pertambangan batubara. Pinjaman tersebut dikenakan bunga 12% per tahun dengan jangka waktu fasilitas kredit sampai dengan 17 Mei 2019.Berdasarkan perjanjian kredit No. 165/SPK/CBG VIC/IX/2021 tanggal 23 September 2021, keseluruhan fasilitas kredit di atas telah diperbaharui sebagai berikut:•	Fixed Loan KK 2 dengan plafond Rp 25.000.000.000;•	Demand Loan 11 dengan plafond Rp 52.500.000.000•	Demand Loan 2 by PO dengan plafond $AS 2.000.000•	Demand Loan 3 by PO dengan plafond $AS 1.500.000•	Line BG dengan plafond Rp 5.000.000.000;•	Line Nego LC dengan plafond $AS 15.000.000;•	Fixed Loan KK 1 dengan plafond Rp 7.500.000.000Pinjaman tersebut dikenakan bunga 11,5% per tahun. Jangka waktu fasilitas kredit sampai dengan 28 Januari 2023Berdasarkan penambahan dan perpanjangan fasilitas kredit No. 143/SPK./CBG-VIC/IX/2022, tanggal 31 Agustus 2022, keseluruhan fasilitas kredit di atas telah diperbaharui sebagai berikut:•	Term Loan KK 1 dengan plafond Rp 53.333.333.333, suku bunga 13% per tahun, jangka waktu fasilitas kredit sampai dengan 29 Maret 2023;•	Term Loan KK 2 dengan plafond Rp 90.000.000.000, suku bunga 13% per tahun, jangka waktu fasilitas kredit sampai dengan 9 September 2023•	Demand Loan KK 1 dengan plafond Rp 52.500.000.000, suku bunga 11,5% per tahun, jangka waktu fasilitas sampai dengan 28 Januari 2024;•	Demand Loan KK 2 dengan plafond $AS 2.000.000, suku bunga 7% per tahun, jangka waktu fasilitas kredit sampai dengan 28 Januari 2024;•	Demand Loan KK 3 dengan plafond $AS 1.500.000, suku bunga 7% per tahun, jangka waktu fasilitas kredit sampai dengan 28 Januari 2024•	Fixed Loan KK 1 dengan plafond Rp 4.750.000.000, suku bunga 11,5% per tahun, jangka waktu fasilitas kredit sampai dengan 18 Februari 2024•	Fixed Loan KK 2 dengan plafond Rp 4.166.666.666, suku bunga 11% per tahun, jangka waktu fasilitas kredit sampai dengan 30 September 2022;•	Line BG dengan plafond Rp 5.000.000.000;•	Line Nego LC dengan plafond $AS 15.000.000Fasilitas pinjaman FLKK 2 telah dilunasi pada 9 September 2022Fasilitas pinjaman ini dijamin dengan:•	List piutang usaha Perusahaan sebesar 110%•	1 (satu) unit Apartemen, di Jakarta, Kel. Kebon Kacang, Kec. Kemayoran, Jakarta Pusat, dikenal sebagai Rumah Susun Hunian Palazzo, Jl. Benyamin Sueb Blok I Lantai 20 No. 20 BH Menara B (Benito), sebagaimana Sertifikat Hak Milik Atas Satuan Rumah Susun No. 6153/XX/B (Benito), seluas 60,5 m2, atas nama Perusahaan;•	Tanah dan bangunan ruko di Kalimantan Timur, di Komplek Ruko Borneo Paradiso, Blok MP A, No. 19, RT 02, sebagaimana tercantum dalam Sertifikat Hak Guna Bangunan No. 12183/Sepinggan, seluas 50 m2, terdaftar atas nama Perusahaan;•	Jaminan nego / diskonto LC berupa LC dengan tidak ada discrepancy, letter of indemnity to be signed / with recourse;•	1 (satu) unit Ruko di Samarinda, Kalimantan Timur sebagaimana tercantum dalam Sertifikat Hak Milik No. 1539, seluas 151 m2 atas nama Welly Thomas;•	1 (satu) unit Rumah Tinggal di Lampung sebagaimana tercantum dalam Sertifikat Hak Guna Bangunan No. 103 dan Sertifikat Hak Milik No. 00581 seluas 105 m2 atas nama Welty Thomas•	Grand Majesty Hotel berlokasi di Jl. Raja Ali H, Kel. Sungai Jodoh, Batu Ampar, Batam, Kepulauan Riau, sebagaimana tercantum dalam Sertifikat Hak Guna Bangunan No. 02018, seluas 3.194m2 atas nama PT Angkasa Nusagraha;•	Tanah dan bangunan yang terletak di Jl. Tambak 1 No. 2A, Pegangsaan, Menteng, Jakarta Pusat seluas 384 m2 sebagaimana tercantum dalam Sertifikat Hak Guna Bangunan No. 759 atas nama Perusahaan;•	Tanah dan bangunan rumah tinggal yang terletak di Jl. Tuparev, Nagasari, Karawang Barat, sebagaimana ternyata dari Sertifikat Hak Guna Bangunan No. 537/Nagasari, seluas 1.164 m2 atas nama PT Gemilang Trisentana;•	Tanah dan bangunan ruko di Malibu Square Blok E No. 6 Sektor VII JI. Pahlawan Seribu, Lengkong Gudang, Serpong, Tangerang, sebagaimana tercantum dalam Sertifikat Hak Guna Bangunan No. 04591/Lengkong Gudang, seluas 78 m2, terdaftar atas nama Giovanni Tanzil;•	Jaminan Pribadi atas nama Tuan Welly Thomas (Direktur Utama dan pemegang saham Perusahaan)•	Jaminan Pribadi atas nama Ibu Vivi Ramalyanti Hutama (pemegang saham Perusahaan)Perubahan Negative Covenant dan Persetujuan IPOBerdasarkan Surat No.095/CBG-VIC/III/20 tanggal 6 Maret 2020, PT Bank Victoria International Tbk telah memberikan persetujuan kepada Perusahaan untuk melakukan hal-hal sebagai berikut:•	Rencana Perseroan dalam melakukan penawaran terbuka (IPO).•	Perusahaan wajib mendapatkan persetujuan PT Bank Victoria International Tbk terlebih dahulu untuk pembagian dividen lebih dari 20% dari net profit perusahaan;•	Perusahaan wajib mendapatkan persetujuan PT Bank Victoria International Tbk untuk perubahan pemegang saham pengendali (Tn. Welly Thomas);•	Perusahaan wajib memberikan surat pemberitahuan tertulis kepada PT Bank Victoria International Tbk untuk melakukan RUPS dengan agenda perubahan Anggaran Dasar Perseroan, terutama tentang struktur permodalan, susunan direksi dan komisaris.•	Perusahaan wajib memberikan pemberitahuan tertulis kepada PT Bank Victoria International Tbk untuk melakukan akuisisi.Pencabutan Beberapa Negative CovenantBerdasarkan Surat No.180/CBG-VIC/ IV/2021 tanggal 15 April 2020, Perusahaan mendapatkan pencabutan klasusal negative covenant dari PT Bank Victoria International TbkBerikut adalah persetujuan atas permohonan tersebut•	Rencana Perusahaan dalam melakukan penawaran terbuka;•	Perubahan negative covenant mengenai pembagian deviden menjadi affirmative covenant sebagai berikut, “Perusahaan wajib memberikan informasi tertulis kepada PT Bank Victoria International Tbk ketika Perusahaan memberikan deviden”;•	Penambahan financial covenant berupa leverage ratio maksimal 3:5;•	Syarat dan ketentuan lainnya tidak diubah, tetap sesuai persetujuan sebelumnya sesuai dengan Akta Perjanjian Kredit dengan jaminan dan pengubahannya yang telah ditandatangani kedua pihakPT Bank Sinarmas TbkBerdasarkan Perjanjian Kredit No. 952/IX/2021/CBM tanggal 22 September 2021, Perusahaan mendapatkan perpanjangan Fasilitas Kredit Demand Loan dengan plafond $AS 2.000.000 setara dengan Rp 28.576.000.000. Tujuan fasilitas kredit sebagai tambahan modal kerja untuk membiayai pembelian batu bara. Pinjaman tersebut dikenakan bunga 11% per tahun dengan jangka waktu fasilitas kredit sampai dengan 23 September 2022.Berdasarkan Kesepakatan Perpanjangan Jangka Waktu Fasilitas Kredit No. 1106/IX/2022/CBM tanggal 23 September 2022, Perusahaan mendapatkan jangka waktu perpanjangan sampai dengan tanggal 23 November 2022 dan telah diperpanjang kembali berdasarkan surat No. 1346/XI/2022/CBM sampai dengan 23 Januari 2023.Fasilitas pinjaman ini dijamin dengan:•	Piutang usaha dengan minimum sebesar 125% dari plafond atau outstanding kredit;•	Jaminan pribadi atas nama Welly Thomas (pemegang saham dan Direktur Utama Perusahaan)Sehubungan dengan fasilitas pinjaman tersebut, Perusahaan diwajibkan untuk melakukan hal-hal, sebagai berikut:•	Pemberitahuan tertulis atas perubahan Anggaran Dasar dan susunan pengurus;•	Persetujuan tertulis apabila melakukan hal-hal berikut:o	Penambahan pinjaman dari kreditur laino	Mengalihkan izin usaha pertambangan operasi produksi khusus untuk pengangkutan dan penjualan batu bara;o	Mengikatkan diri sebagai penjamin utang atau menjaminkan harta kekayaan Perusahaan kepada pihak laino	Pelunasan hutang pemegang sahamo	Pembayaran bunga atas pinjaman pemegang saham;o	Menjaga kepemilikan saham PT Sumbermas Inti Energi sebagai pemegang saham mayoritas;o	Menjaga kepemilikan 100% saham Welly Thomas dan Vivi Ramalyati Hutama di PT Sumbermas Inti Energi; dano	Pemberi jaminan pribadi mengikatkan diri sebagai penjamin hutang kepada pihak lain.PT Bank Negara Indonesia (Persero) TbkBerdasarkan Perjanjian Kredit No. 033/JKM/PK KMK/2018 tanggal 28 Juni 2018, Perusahaan memperoleh Fasilitas Kredit Modal Kerja Plafond dari PT Bank Negara Indonesia (Persero) Tbk dengan maksimal nilai pokok sebesar Rp 12.000.000.000. Berdasarkan Persetujuan Perubahan Perjanjian Kredit No. JKM/02/047/R tanggal 28 Januari 2022, fasilitas kredit telah diperbaharui dengan Fasilitas Kredit Modal Kerja Revolving dengan plafond sebesar Rp 24.500.000.000. Pinjaman tersebut dikenakan bunga 11,75% per tahun. Jangka waktu fasilitas kredit sampai dengan 28 Juni 2022 termasuk perpanjangan sementara.Berdasarkan Surat Keputusan Kredit No. JKM/02/441/R tanggal 28 September 2022, fasilitas kredit di atas telah diperpanjang terhitung sejak tanggal 29 September 2022 sampai 28 September 2023.Fasilitas pinjaman ini dijamin dengan:•	Tanah dengan luas 435 m2 di Jakarta, Kota Jakarta Pusat, Kel. Menteng, Kec. Menteng, Jl. Pasuruan No. 25, Sertifkat Hak Milik No. 683 atas nama Tuan Welly Thomas;•	Piutang usaha per 31 Desember 2021 sebesar Rp 111.538.260.000;•	Personal guarantee dari Tuan Welly Thomas dan Nyonya Vivi Ramalyati Hutama.Persetujuan IPOBerdasarkan Surat PT Bank Negara Indonesia (Persero) Tbk No. JKM/02/280 tanggal 15 April 2020, Perusahaan mendapatkan persetujuan rencana penawaran umum perdana dengan syarat sebagai berikut:•	Perubahan pengurus dan rencana penjualan saham dengan syarat para pengurus beserta calon pengurus tidak sedang dalam kasus hukum dan menjaga kualitas kredit baik perusahaan maupun pribadi dalam kolektabilitas 1 (lancar) serta tidak terdaftar dalam DHN.•	Diijinkan melakukan investasi penyertaan modal atau pengambilalihan saham pada perusahaan lain dengan syarat: tidak mengganggu working capital, melakukan due diligence secara menyeluruh untuk setiap rencana investasi / penyertaan modal ke perusahaan lain di luar grup usaha, Anak perusahaan tersebut beserta pengurus harus dalam kolektibilitas lancar, tidak terdaftar dalam DHN dan tidak terlibat kasus hukum, Penjualan saham kepada masyarakat sebesar +/- 40% untuk memperoleh dana dari pasar sekunder dalam rangka memperkuat modal kerja. Dana yang diperoleh dari penjualan saham tersebut dapat dipergunakan untuk investasi apabila lebih dari Rp 45 Milyar (misalnya diperoleh dana sebesar Rp 50 Milyar maka yang dapat digunakan untuk investasi adalah selisihnya yaitu sebesar Rp 5 Milyar).•	Menerbitkan atau menjual saham yang berdampak pada berubahnya susunan kepemilikan perusahaan dengan syarat: Perusahaan beserta grup usaha wajib menyerahkan laporan keuangan per 3 (tiga) bulan, PT Bank Negara Indonesia (Persero) Tbk akan melakukan evaluasi secara berkala terhadap kondisi keuangan Perusahaan dan grup usaha setelah adanya akuisisi/penyertaan modal kepada perusahaan lain, Dana hasil IPO agar disetorkan ke rekening Perusahaan di PT Bank Negara Indonesia (Persero) Tbk dan transaksi keuangan perusahaan dan grup usaha disalurkan melalui rekening perusahaan di PT Bank Negara Indonesia (Persero) Tbk.•	Merubah bentuk atau status hukum Perusahaan, merubah anggaran dasar, memindahtangankan saham perusahaan baik internal perusahaan maupun kepada pihak lain dengan syarat: Perusahaan akan melakukan penjualan saham ke masyarakat dan akan melakukan IPO untuk memperoleh modal kerja dari pasar saham;•	Perusahaan wajib melaporkan kepada PT Bank Negara Indonesia (Persero) Tbk dalam hal telah memperoleh pernyataan efektif dari lembaga pengawas di bidang pasar modal bagi perseroan publik atau telah melakukan penawaran umum tersebut serta menyerahkan perubahan anggaran dasar dan SK Menteri yang berwenang terkait dengan perubahan status Perusahaan dari Tertutup menjadi Terbuka; Dalam hal pernyataan pendaftaran Perusahaan tidak menjadi efektif atau Perusahaan, yang telah mengajukan pernyataan pendaftaran tidak melaksanakan penawaran umum saham, maka Perusahaan harus mengubah kembali anggaran dasarnya dalam jangka waktu 6 (enam) bulan setelah tanggal persetujuan Menteri yang berwenang sebagaimana dimaksud dalam ketentuan Pasal 25 ayat (2) Undang-Undang No. 40 Tahun 2007 tentang Perseroan Terbatas; Perusahaan wajib melaporkan kepada PT Bank Negara Indonesia (Persero) Tbk dalam hal pernyataan pendaftaran Perusahaan tidak menjadi efektif atau Perusahaan yang telah mengajukan pernyataan pendaftaran tidak melaksanakan penawaran umum saham serta menyerahkan perubahan anggaran dasar dan SK Menteri yang berwenang terkait dengan perubahan kembali status Perusahaan dari Terbuka menjadi Tertutup.•	Perusahaan wajib menyerahkan kepada PT Bank Negara Indonesia (Persero) Tbk pada kesempatan pertama Perjanjian antara Perusahaan dengan Underwriter / penjamin emisi yang mengatur antara lain Underwriter / penjamin emisi sanggup melakukan penjaminan emisi efek IPO secara full commitment dimana penjamin emisi mengikatkan diri untuk menawarkan efek kepada masyarakat dan membeli sisa efek yang tidak laku terjual.•	Setiap pembagian dividen harus dengan persetujuan PT Bank Negara Indonesia (Persero) Tbk dengan tetap memperhatikan ketentuan covenant rasio CR dan DER di PT Bank Negara Indonesia (Persero) Tbk.•	Melakukan interfinancing dengan perusahaan afiliasi apabila Perusahaan telah memperoleh dana segar dari pasar saham lebih dari Rp 45 M.•	Apabila terdapat corporate action selanjutnya maka Perusahaan harus memperoleh persetujuan terlebih dahulu dari PT Bank Negara Indonesia (Persero) Tbk SKM Jakarta Kota sebagai pihak kreditur.•	Berdasarkan Surat No. BNIS/IBD.2/1492 tanggal 15 April 2020, Perusahaan mendapatkan persetujuan atas rencana IPO tanpa mengikutsertakan PT BNI Sekuritas sebagai penjamin pelaksana emisi.•	Berdasarkan Surat No. JKM/02/312 tanggal 6 Mei 2020, Perusahaan mendapatkan persetujuan atas pembagian dividen selama tidak melanggar financial covenant dan melakukan pemberitahuan secara tertulis kepada PT Bank Negera Indonesia (Persero) Tbk dimana pembagian deviden tersebut merupakan salah satu negative covenant atas utang Perusahaan kepada PT Bank Negara Indonesia (Persero) Tbk.•	Berdasarkan Surat Perjanjian Kredit No. JKM/02/638/R tanggal 25 September 2020, Perusahaan mendapatkan perpanjangan atas seluruh fasilitas kredit dari PT Bank Negara Indonesia Tbk, dengan jangka waktu fasilitas kredit sampai dengan 29 Juni 2021. Pinjaman tersebut dikenakan bunga 12,75% per tahun.UTANG PEMBIAYAANSaldo utang pembiayaan Grup kepada PT Emperor Finance Indonesia pada tanggal 31 Desember 2022 dan 2021 masing-masing sebesar Rp 52.475.000.000 dan Rp 32.465.000.000Perjanjian No. 002/EFI/MK-F/I/2022Berdasarkan Perjanjian Pembiayaan Modal Kerja antara Perusahaan (“pihak pertama”) dengan PT Emperor Finance Indonesia (“pihak kedua”) dilakukan Dengan Cara Anjak Piutang dengan Pemberian Jaminan dari Penjual Piutang No. 002/EFI/MK-F/I/2022, Surat Persetujuan Pengalihan Piutang No. 002/SP3/MK F/I/2022, Surat Jual Beli Piutang No. 002/JBP SGE/I/2022 dan Surat Persetujuan Pemberian Pembiayaan Modal Kerja Dilakukan Dengan Cara Anjak Piutang No. 018/EFI-Mkt/MK-F/SP2/I/2022 tanggal 28 Januari 2022, dengan jumlah fasilitas sebesar Rp 500.000.000. Perjanjian ini berlaku sampai dengan tanggal 28 April 2022 dengan tingkat bunga sebesar 18% per tahunBerdasarkan perjanjian tersebut, pihak pertama dengan ini menjual/memindahkan/mengalihkan dan/atau menyerahkan kepada Pihak kedua, yang dengan ini menerima pemindahan dan penyerahan pihak pertama berupa seluruh hak tagihan pihak pertama kepada pihak ketiga senilai Rp 8.059.967.009 sebagaimana tercantum dalam daftar piutang tanggal 25 Januari 2022.Syarat piutang yang dialihkan sama dengan perjanjian sebelumnyaUtang pembiayaan telah dilunasi pada tanggal 27 Juli 2022.Perjanjian No. 003/EFI/MK-F/II/2022Perusahaan menandatangani Perjanjian Pembiayaan Modal Kerja dilakukan Dengan Cara Anjak Piutang dengan Pemberian Jaminan dari Penjual Piutang No. 003/EFI/MK-F/II/2022, Surat Persetujuan Pengalihan Piutang No. 003/SP3/MK-F/II/2022, Surat Jual Beli Piutang No. 003/JBP-SGE/II/2022 dan Surat Persetujuan Pemberian Pembiayaan Modal Kerja Dilakukan Dengan Cara Anjak Piutang No. 026/EFI Mtk/MK-F/SP2/II/2022 tanggal 25 Februari 2022, dengan jumlah fasilitas sebesar Rp 36.715.000.000. Perjanjian ini telah diperpanjang dan diperbaharui beberapa kali, terakhir berdasarkan Surat Persetujuan Perpanjangan Pembiayaan Modal Kerja Dilakukan dengan Cara Anjak Piutang No 188/EFI-Mkt/MK-F/SP2/XI/2022, Surat Persetujuan Pengalihan Piutang No. 003C/SP3/MK F/P3/XI/2022, Surat Jual Beli Piutang No. 003C/JBP SGE/P3/XI/2022, Perjanjian ini berlaku sampai dengan tanggal 24 Februari 2023 dengan tingkat bunga sebesar 17,50% per tahunBerdasarkan perjanjian tersebut, pihak pertama dengan ini menjual/memindahkan/mengalihkan dan/atau menyerahkan kepada Pihak kedua, yang dengan ini menerima pemindahan dan penyerahan pihak pertama berupa seluruh hak tagihan pihak pertama kepada pihak ketiga senilai Rp 49.323.263.453 sebagaimana tercantum dalam daftar piutang tanggal 22 November 2022Utang pembiayaan telah dilunasi pada tanggal 23 Februari 2023.Entitas AnakPerjanjian No. 009/EFI/MK-FVI/2022PT Sumber Mineral Global Abadi (“Entitas Anak”) menandatangani Perjanjian Pembiayaan Modal Kerja dengan PT Emperor Finance Indonesia, Dilakukan Dengan Cara Anjak Piutang dengan Pemberian Jaminan dari Penjual Piutang No. 009/EFI/MK-F/VI/2022, Surat Persetujuan Pengalihan Piutang No. 009/SP3/MK F/VI/2022, Surat Jual Beli Piutang No. 009/JBP SMGA/VI/2022 dan Surat Persetujuan Pemberian Pembiayaan Modal Kerja Dilakukan Dengan Cara Anjak Piutang No. 091/EFI-Mkt/MK-F/SP2/VI/2022 tanggal 20 Juni 2022, dengan jumlah fasilitas sebesar Rp 15.275.000.000. Perjanjian ini berlaku sampai dengan tanggal 20 Juli 2022 dengan tingkat bunga sebesar 17,5% per tahun.Berdasarkan perjanjian tersebut, pihak pertama dengan ini menjual/memindahkan/mengalihkan dan/atau menyerahkan kepada pihak kedua, yang dengan ini menerima pemindahan dan penyerahan pihak pertama berupa seluruh hak tagihan pihak pertama kepada pihak ketiga senilai Rp 19.723.705.730 sebagaimana tercantum dalam daftar piutang tanggal 17 Juni 2022.Utang pembiayaan telah dilunasi pada tanggal 20 Juli 2022.Perjanjian No. 011/EFI/MK-F/VII/2022PT Sumber Mineral Global Abadi (“Entitas Anak”) menandatangani Perjanjian Pembiayaan Modal Kerja dengan PT Emperor Finance Indonesia, Dilakukan Dengan Cara Anjak Piutang dengan Pemberian Jaminan dari Penjual Piutang No. 011/EFI/MK-F/VII/2022, Surat Persetujuan Pengalihan Piutang No. 011/SP3/MK F/VII/2022, Surat Jual Beli Piutang No. 011/JBP SMGA/VII/2022 dan Surat Persetujuan Pemberian Pembiayaan Modal Kerja Dilakukan Dengan Cara Anjak Piutang No. 017/EFI-Mkt/MK-F/SP2/VII/2022 tanggal 20 Juli 2022, dengan jumlah fasilitas sebesar Rp 15.760.000.000Perjanjian ini telah diperpanjang dan diperbaharui beberapa kali, terakhir berdasarkan Surat Persetujuan Perpanjangan Pembiayaan Modal Kerja Dilakukan dengan Cara Anjak Piutang No. 166/EFI-Mkt/MK F/SP2/X/2022, Surat Persetujuan Pengalihan Piutang No. 011A/SP3/MK-F/P1/X/2022, Surat Jual Beli Piutang No. 011A/JBP-SMGA/P1/X/2022, Perjanjian ini berlaku sampai dengan tanggal 20 Januari 2023 dengan tingkat bunga sebesar 17,50% per tahun.Perjanjian No. 011/EFI/MK-F/VII/2022 (lanjutan)Berdasarkan perjanjian tersebut, pihak pertama dengan ini menjual/memindahkan/mengalihkan dan/atau menyerahkan kepada pihak kedua, yang dengan ini menerima pemindahan dan penyerahan pihak pertama berupa seluruh hak tagihan pihak pertama kepada pihak ketiga senilai Rp 21.565.722.618 sebagaimana tercantum dalam daftar piutang tanggal 17 Juli 2022Para pihak telah saling setuju dan bermufakat untuk dan dengan ini menyatakan:Syarat piutang yang dialihkan:Piutang yang dialihkan yang akan dijual dan dialihkan oleh Grup kepada pemberi fasilitas berdasarkan perjanjian ini harus memenuhi syarat-syarat sebagai berikut:•	Minimum senilai 125% dari jumlah fasilitas yang dicairkan•	Merupakan piutang yang bersumber dari perjanjian atau transakasi atau peristiwa lain yang sah dan tidak bertentangan dengan peraturan perundangan yang berlaku•	Belum pernah dijual atau dengan cara lain dialihkan, atau dijanjikan untuk dijual atau dialihkan kepada pihak lain•	Tidak dalam keadaan dijaminkan/dialihkan atau dijanjikan untuk dijaminkan/dialihkan kepada pihak lain;•	Bebas dari sengketa atau perkara berupa apapun dan tidak dalam keadaan disita oleh instansi yang berwenang;•	Didukung dengan dokumen mengenai piutang yang secara wajar dapat diterima oleh pemberi fasilitas;•	Pelanggan yang wajib melakukan pembayaran suatu piutang yang dialihkan bukan merupakan afiliasi dari GrupDengan memakai syarat-syarat dan perjanjian sebagai berikut:•	Pihak pertama dengan ini menegaskan telah mengalihkan piutang kepada pihak kedua dan pihak kedua dengan ini menegaskan telah menerima pengalihan piutang dari pihak pertama;•	Apa yang telah dipindahkan dan diserahkan menurut perjanjian ini terhitung mulai hari ini dan/atau sejak tagihan-tagihan yang akan ada menjadi hak serta kepunyaan pihak pertama dialihkan kepada pihak kedua, dan karenanya pihak kedua berhak atas menerima tagihan-tagihan tersebut•	Pengalihan piutang oleh pihak pertama kepada pihak kedua ini mulai berlaku bagi para pihak pada tanggal perjanjian ini;•	Terhitung sejak berlakunya pengalihan piutang sebagaimana dimaksud dalam Pasal 2 perjanjian ini, setiap dan seluruh piutang menjadi milik dan hak dari pihak kedua;•	Pihak pertama menjamin kepada pihak kedua, bahwa:o	Tagihan-tagihan tersebut adalah benar masih ada serta belum pernah diterima oleh pihak pertama atau pihak lain yang ditunjuk oleh pihak pertamao	Pihak pertama akan melaporkan kepada pihak kedua setiap ada tagihan tersebut dalam waktu 24 jam setelah tagihan-tagihan tersebut diterima;o	Tagihan-tagihan tersebut belum pernah dipindahkan dan diserahkan kepada pihak lain, baik sebagian maupun seluruhnyao	Tagihan-tagihan tersebut tidak terikat sebagai tanggungan untuk menjamin ketertiban pembayaran lunas suatu utang lain, dan karenanya pihak kedua baik sekarang, maupun di kemudian hari tidak akan mendapat tuntutan atau gugatan dari pihak lain yang menyatakan mempunyai hak atas tagihan-tagihan tersebut yang dipindahkan dan diserahkan menurut perjanjian ini.•	Pihak pertama dan/atau pihak kedua sesuai ketentuan Pasal 613 Kitab Undang-Undang Hukum Perdata, dengan ini berhak untuk memberitahukan perihal pengalihan (cessie) atas piutang kepada pihak ketiga, dimana pihak kedua memiliki hak tagih atas piutang tersebut untuk diketahui dan diakui oleh pihak ketiga dimaksud, dan pihak pertama memberi kuasa kepada pihak kedua untuk melakukan dan mengerjakan segala sesuatu yang diperlukan, yang pihak pertama sendiri boleh dan berhak untuk melakukannya antara lain melakukan penagihan penagihan itu, menerima uang dan memberikan tanda penerimaannya dan melakukan selaga tindakan tidak ada yang dikecualikan;•	Apabila dari hasil tagihan-tagihan tersebut setelah diperhitungkan dengan utang pihak pertama masih ada kekurangan, maka pihak pertama wajib membayar kekurangannya tersebut kepada pihak kedua dengan seketika dan sekaligus lunas. Sebaliknya apabila dari hasil tagihan-tagihan tersebut setelah diperhitungkan dengan utang pihak pertama masih ada kelebihannya, maka pihak kedua wajib menyerahkan kelebihan itu kepada pihak pertama;•	Semua hak dan kewajiban-kewajiban yang timbul dari perjanjian ini tidak dapat dialihkan atau dipindahkan oleh pihak pertama kepada pihak lain, sebagian maupun seluruhnya;•	Perjanjian ini tidak dapat dirubah seluruhnya atau sebagian, tanpa persetujuan dari pihak kedua dalam suatu perjanjian tambahan yang dibuat secara tertulis;•	Perjanjian ini tunduk kepada ketentuan-ketentuan sebagaimana telah diatur dan disepakati oleh para pihak dalam Perjanjian Fasilitas Anjak Piutang dan Perjanjian Jual Beli Piutang serta merupakan satu kesatuan yang integral dan menjadi bagian yang tidak terpisahkan dari Perjaniian Fasilitas Anjak Piutang dan Perjanjian Jual Beli.PembatasanGrup wajib memperoleh persetujuan tertulis pemberi fasilitas lebih dahulu sebelum melakukan tindakan sebagai berikut:•	Merger dan Konsolidasi Melakukan penggabungan usaha/merger atau konsolidasi atau membeli dengan cara lain memperoleh perusahaan atau saham dalam perusahaan lain atau melakukan akuisisi saham dalam perusahaan lain.•	Pembayaran lebih cepat/ awal Membayar lebih awal/cepat (sebelum tanggal pembayaran yang telah ditentukan) utang debitur kepada orang/pihak lain, kecuali (i) utang berdasarkan dokumen transaksi, (ii) utang yang dibuat dalam rangka menjalankan usaha sehari hari.•	Perubahan Jenis Usaha Mengubah atau menambah jenis usaha dari yang sekarang dijalankan /diusahakan.•	Penerimaan Fasilitas Keuangano	Menerima fasilitas kredit dalam bentuk apapun (termasuk, tetapi tidak terbatas untuk, fasilitas pinjaman uang), fasilitas penjualan surat promes/aksep atau fasilitas keuangan lain berupa apapun (termasuk,tetapi tidak terbatas, fasilitas sewa, guna usaha/financial lease dalam bentuk apapun) dari orang/pihak lain;o	Menerbitkan surat utang/obligasi atau surat sanggup dalam bentuk apapun kepada pihak lain atau;o	Mengikat diri sebagai penjamin (borg, avaliste atau guarrantor) untuk menjamin atau dengan cara lain menyatakan bertanggung jawab terhadap utang/kewajiban orang/pihak lain (termasuk utang para anggota Direksi perseroan), kecuali:o	Membuat/menerima utang dan kewajiban pembayaran yang termuat dalam dokumen transaksi;o	Membuat/menerima utang dan kewajiban pembayaran sehubungan dengan pembelian barang dan/atau penerimaan jasa dalam rangka menjalankan/mengusahakan usaha sehari hari dengan jangka waktu pembayaran tidak melebihi 1 tahun sejak tanggal dibuatnya;o	Memperpanjang berlakunya atau merestrukrisasi fasilitas pinjaman uang atau fasilitas keuangan lain yang sebelum tanggal perjanjian ini telah diterima oleh Grup dari pihak lain•	Mengagunkan KekayaanMengagunkan aset/kekayaan perseroan dengan cara bagaimanapun kepada orang/pihak lain, kecuali memberikan agunan kepada pemberi fasilitas berdasarkan perjanjian-perjanjian jaminan atau memelihara•	Meminjamkan uangMeminjamkan uang atau memberikan kredit dengan cara bagaimanapun dan hingga jumlah berapapun kepada pihak lain (termasuk kepada pemegang saham Grup), kecuali:o	Memberi pinjaman uang atau kredit dalam rangka menjalankan usaha sehari-hari, atau;	o	Memberi pinjaman uang dalam bentuk deposito berjangka atau dengan cara lain pada bank, atau;o	Memberikan pinjaman uang kepada para karyawan grup•	Pembayaran kepada pemegang sahamo	Membayar, menyatakan dapat dibayar atau membagikan, deviden atau pembagian keuantungan lain berupa apapun kepada para pemegang saham;o	Membeli kembali saham yang telah dikeluarkan oleh GrupUTANG BANK JANGKA PANJANGBerdasarkan perjanjian kredit No. 091/OL/SPK/ KPO/II/2019 tanggal 14 Februari 2019, Perusahaan mendapatkan fasilitas kredit Fixed Loan Kredit Kerja (FLKK) dengan plafond Rp 15.000.000.000. Tujuan fasilitas kredit adalah untuk tambahan modal kerja di bidang pertambangan batubara. Pinjaman tersebut dikenakan bunga 12% per tahun dengan jangka waktu fasilitas kredit sampai dengan 60 bulan dari tanggal fasilitas kredit diperoleh.Fasilitas ini dijaminkan dan memiliki negatif kovenan yang sama dengan utang bank jangka pendek.Pada tanggal 9 September 2022, Grup telah melakukan pelunasan terhadap sisa utang bank yang seharusnya masih tersisa sebesar Rp 3.500.000.000 yang jatuh tempo di tahun 2024.UTANG PEMBIAYAAN KONSUMENBerdasarkan perjanjian No. 2212611864, No. 2216827234, No. 2215727223, No. 2215227272, No. 2216028649, No. 2219028642, dan No. 2215432659, masing-masing tanggal 7 Maret 2022, 28 April 2022, 28 April 2022, 21 Mei 2022, 21 Mei 2022, 21 Mei 2022, dan 30 Mei 2022, Perusahaan memiliki perjanjian utang pembiayaan konsumen dengan PT Toyota Astra Financial Services dengan jangka waktu 60 bulan dengan tingkat suku bunga efektif antara 6,55% sampai 7,55% per tahun.Berdasarkan perjanjian No. 2113521964, No. 2114619786 dan No. 2115759837, masing masing tanggal 5 Mei 2021, 31 Mei 2021 dan 23 November 2021, Perusahaan memiliki perjanjian utang pembiayaan konsumen dengan PT Toyota Astra Financial Services dengan jangka waktu 60 bulan dengan tingkat suku bunga efektif sebesar 6,55% per tahun.PT BCA FinanceBerdasarkan perjanjian No. 1204004073-PK-001 tanggal 30 September 2022, Perusahaan memiliki perjanjian utang pembiayaan konsumen dengan PT BCA Finance dengan jangka waktu 36 bulan dengan tingkat suku bunga efektif sebesar 5,92% per tahun.Berdasarkan perjanjian No. 9562005136-001 tanggal 15 Maret 2021, Perusahaan memiliki perjanjian utang pembiayaan konsumen dengan PT BCA Finance dengan jangka waktu 72 bulan dengan tingkat suku bunga efektif sebesar 6,55% per tahunPT Hitachi Capital Finance IndonesiaBerdasarkan perjanjian No. LF0002234 tanggal 19 Februari 2020, Perusahaan memiliki perjanjian utang pembiayaan konsumen dengan PT Hitachi Capital Finance Indonesia dengan jangka waktu 36 bulan dengan tingkat suku bunga tetap sebesar 12% per tahun.PT Maybank Indonesia FinanceBerdasarkan perjanjian No. 51101182408 tanggal 23 Juli 2018, Perusahaan memiliki perjanjian utang pembiayaan konsumen dengan PT Maybank Indonesia Finance dengan jangka waktu 60 bulan dengan tingkat suku bunga efektif sebesar 5,99% per tahun.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</si>
  <si>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rugi.Setelah pengakuan awal, goodwill diukur pada jumlah tercatat dikurangi akumulasi kerugian penurunan nilai. Untuk tujuan uji penurunan nilai, goodwill yang diperoleh dari suatu kombinasi bisnis, sejak tanggal akuisisi, dialokasikan kepada setiap Unit Penghasil Kas (“UPK”)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</si>
  <si>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Perdagangan batu bara		561.728.893.330Perdagangan nikel		7.884.921.756Kontraktor			9.485.765.268Jumlah				579.099.580.354</t>
  </si>
  <si>
    <t>Fortune Bay Resources Pte Ltd</t>
  </si>
  <si>
    <t>penjualan batu bara</t>
  </si>
  <si>
    <t>HTK Shipping and Import eksport company limited</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</si>
  <si>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dilakukan untuk program imbalan pasti ini.Liabilitas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menentukan (penghasilan) beban bunga neto atas (aset) liabilitas diestimasi atas imbalan kerja karyawan neto dengan menerapkan tingkat bunga diskonto pada awal periode pelaporan tahunan untuk mengukur liabilitas diestimasi atas imbalan kerja karyawan selama periode berjalan.Grup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tersebut.Grup mengakui (1) biaya jasa, yang terdiri dari biaya jasa kini, biaya jasa lalu, dan setiap keuntungan atau kerugian atas penyelesaian, dan (2) penghasilan atau beban bunga neto di laba rugi pada saat terjadinya</t>
  </si>
  <si>
    <t>Pada tanggal 31 Desember 2022 dan 2021, jumlah tercatat aset dan liabilitas keuangan mendekati nilai wajarnya, sebagai berikut:•	Kas dan bank, piutang usaha - pihak ketiga, piutang lain-lainSeluruh aset keuangan di atas akan jatuh tempo dalam waktu 12 bulan, sehingga jumlah tercatat aset keuangan tersebut kurang lebih telah mencerminkan nilai wajarnya.•	Uang jaminan dan aset lain-lainJumlah tercatat uang jaminan dan aset lain-lain dicatat pada biaya perolehan karena nilai wajarnya tidak dapat ditentukan secara andal•	Utang bank jangka pendek, utang usaha - pihak ketiga, utang lain-lain dan beban masih harus dibayarSeluruh liabilitas keuangan di atas akan jatuh tempo dalam waktu 12 bulan sehingga jumlah tercatat liabilitas keuangan tersebut kurang lebih telah mencerminkan nilai wajarnya.•	Utang bank jangka panjang, utang pembiayaan dan utang pembiayaan konsumenSeluruh liabilitas keuangan di atas diestimasi dengan mendiskontokan nilai sekarang dari arus kas masa depan dengan menggunakan suku bunga implisit.•	Liabilitas sewaNilai wajar utang pembiayaan konsumen diestimasi dengan mendiskontokan nilai sekarang dari arus kas masa depan dengan menggunakan kenaikan suku bunga pinjaman</t>
  </si>
  <si>
    <t>PT Bara Indah Sinergi</t>
  </si>
  <si>
    <t>Piutang usaha: Rp 281,063,753,384. Piutang Lain:Rp 82,101,929,594</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</si>
  <si>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</si>
  <si>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PT Mitra Barito</t>
  </si>
  <si>
    <t>Grup mengakui aset hak-guna untuk sewa alat berat. Sewa tersebut berlaku untuk jangka waktu 3 tahun.Untuk tahun yang berakhir pada tanggal 31 Desember 2022, ase (lihat Catatan 31).</t>
  </si>
  <si>
    <t>Kas : Rp 347,988,399. Bank: Rp 388,197,099,124</t>
  </si>
  <si>
    <t>Aktivitas eksplorasi dan evaluasi meliputi mencari sumber daya mineral setelah Grup memperoleh hak hukum untuk mengeksplorasi suatu wilayah tertentu, menentukan kelayakan teknis dan menilai komersial atas sumber daya mineral spesifik.Pengeluaran eksplorasi dan evaluasi termasuk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mineralBiaya eksplorasi dan evaluasi yang berhubungan dengan suatu area of interest dibebankan pada saat terjadinya kecuali biaya tersebut dikapitalisasi dan ditangguhkan, berdasarkan area of interest, apabila memenuhi salah satu dari ketentuan berikut ini:•	terdapat hak untuk mengeksplorasi dan mengevaluasi suatu area dan biaya tersebut diharapkan dapat diperoleh kembali melalui keberhasilan pengembangan dan ekploitasi di area of interest tersebut atau melalui penjualan atas area of interest tersebut; atau•	kegiatan eksplorasi dalam area of interest tersebut belum mencapai tahap yang memungkinkan penentuan adanya cadangan terbukti yang secara ekonomis dapat diperoleh, serta kegiatan yang aktif dan signifikan dalam atau berhubungan dengan area of interest tersebut masih berlanjut.</t>
  </si>
  <si>
    <t>Berdasarkan perjanjian No. 12302200268 tanggal 28 April 2022, Perusahaan mengadakan perjanjian sewa pembiayaan atas aset berupa excavator dengan PT Chandra Sakti Utama Leasing. Nilai pembiayaan bersih atas perjanjian ini sebesar Rp 2.132.587.600 dengan tingkat suku bunga efektif sebesar 14%. Perjanjian ini memiliki jangka waktu 36 bulan yang akan jatuh tempo pada tanggal 14 Maret 2025.Berdasarkan perjanjian No. 12302200269 tanggal 28 April 2022, Perusahaan mengadakan perjanjian sewa pembiayaan atas aset berupa kendaraan dengan PT Chandra Sakti Utama Leasing. Nilai pembiayaan bersih atas perjanjian ini sebesar Rp 6.357.525.000 dengan tingkat suku bunga efektif sebesar 14%. Perjanjian ini memiliki jangka waktu 36 bulan yang akan jatuh tempo pada tanggal 14 Maret 2025.Berdasarkan perjanjian No. 12302200270 tanggal 28 April 2022, Perusahaan mengadakan perjanjian sewa pembiayaan atas aset berupa kendaraan dengan PT Chandra Sakti Utama Leasing. Nilai pembiayaan bersih atas perjanjian ini sebesar Rp 1.891.162.600 dengan tingkat suku bunga efektif sebesar 14%. Perjanjian ini memiliki jangka waktu 36 bulan yang akan jatuh tempo pada tanggal 14 Maret 2025.</t>
  </si>
  <si>
    <t>Aset KeuanganPengakuan dan PengukuranAset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instrumen.Model bisnis Grup untuk mengelola aset keuangan mengacu pada bagaimana Grup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Grup berkomitmen untuk membeli atau menjual aset.Grup hanya memiliki aset keuangan yang diklasifikasikan dengan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nilainyaAset keuangan Grup yang diukur dengan biaya perolehan diamortisasi meliputi kas dan bank, piutang usaha - pihak ketiga , piutang lain-lain, uang jaminan dan aset lain-lain.Aset keuangan (atau, jika berlaku, bagian dari aset keuangan atau bagian dari kelompok aset keuangan serupa) terutama dihentikan pengakuannya (yaitu, dihapus dari laporan posisi keuangan konsolidasian Grup) ketika:•	hak untuk menerima arus kas dari aset yang telah kedaluwarsa, atau,;•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Grup.Liabilitas KeuanganPengakuan dan PengukuranGrup mengakui liabilitas keuangan pada saat timbulnya liabilitas kontraktual untuk menyerahkan kas atau aset keuangan lainnya kepada entitas lainPada saat pengakuan awal, dalam hal liabilitas keuangan tidak diukur pada nilai wajar melalui laba rugi (FVTPL), liabilitas keuangan diukur pada nilai wajar ditambah biaya transaksi yang dapat diatribusikan secara langsung.Setelah pengakuan awal, Grup mengukur seluruh akun liabilitas keuangan, pada biaya perolehan diamortisasi dengan menggunakan metode suku bunga efektif. Liabilitas keuangan Grup meliputi utang bank jangka pendek, utang pembiayaan, utang usaha - pihak ketiga, utang lain-lain, beban masih harus dibayar, utang pembiayaan konsumen dan liabilitas sewa. Grup tidak memiliki liabilitas keuangan yang diukur pada FVTPL.Grup menghentikan pengakuan liabilitas keuangan, jika dan hanya jika, liabilitas kontraktual telah dilepaskan atau dibatalkan atau kedaluwarsa.Ketika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 masing liabilitas keuangan tersebut diakui dalam laporan laba rugi dan penghasilan komprehensif lain konsolidasian.Saling Hapus antar Instrumen KeuanganAset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simultanEstimasi Nilai WajarNilai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diamati.Aset Hak-GunaGrup sebagai PenyewaGrup mengakui aset hak-guna pada tanggal dimulainya sewa (yaitu tanggal aset yang mendasari tersedia untuk dikan). Aset hak-guna diukur pada biaya perolehan, dikurangi akumulasi penyusutan dan penurunan nilai, dan disesuaikan untuk setiap pengukuran kembali liabilitas sewa pembiayaan.Biaya perolehan aset hak guna mencakup jumlah liabilitas sewa pembiayaan yang diakui, biaya langsung awal yang timbul, dan pembayaran sewa yang dilakukan pada atau sebelum tanggal mulai dikurangi setiap insentif sewa yang diterima.Kecuali jika Grup cukup yakin untuk memperoleh kepemilikan aset sewaan pada akhir masa sewa, asset hak-guna yang diakui disusutkan dengan metode garis lurus selama lebih pendek dari taksiran masa manfaat dan masa sewa, sebesar 3 tahunLiabilitas SewaPada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Grup dan pembayaran denda untuk penghentian sewa, jika jangka waktu sewa mencerminkan Grup melaksanakan opsi untuk mengakhiri.Pembayaran sewa variabel yang tidak bergantung pada indeks atau tarif diakui sebagai beban pada periode terjadinya peristiwa atau kondisi yang memicu pembayaran tersebut. Dalam menghitung nilai kini pembayaran sewa, Grup menggunakan suku bunga pinjaman inkremental penyewa pada tanggal dimulainya sewa jika tingkat bunga implisit dalam sewa tidak dapat ditentukan. Setelah tanggal dimulainya, jumlah liabilitas sewa pembiayaan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mendasarinya.Sewa Jangka PendekGrup menerapkan pengecualian pengakuan sewa jangka pendek untuk sewa jangka pendeknya (yaitu, sewa yang memiliki jangka waktu sewa 12 bulan atau kurang dari tanggal mulai dan tidak mengandung opsi pembelian). Pembayaran sewa untuk sewa jangka pendek diakui sebagai beban dengan menggunakan metode garis lurus selama masa sewa.</t>
  </si>
  <si>
    <t>Sesuai dengan PSAK 56, “Laba Per Saham”, laba bersih per saham dihitung setelah mempertimbangkan dampak retrospektif dari penerbitan saham baru yang berasal dari dividen saham pada tahun 2022 (lihat Catatan 26).</t>
  </si>
  <si>
    <t>Berdasarkan Keputusan Rapat Umum Pemegang Saham Tahunan pada tanggal 21 Juni 2022, pemegang saham Perusahaan telah menyetujui untuk membagikan dividen interim secara tunai sebanyak-banyaknya sebesar Rp 57.476.965.123 dengan memperhitungkan seluruh waran telah dikonversi seluruhnya menjadi saham. Pembagian dividen tunai tersebut telah dilaksanakan pada tanggal 19 Juli 2022 sebesar Rp 33.317.417.000.Berdasarkan Akta Notaris No. 164 tanggal 19 Agustus 2022 oleh Christina Dwi Utami, S.H., M.Hum., M.Kn., pemegang saham Perusahaan telah menyetujui pembagian saham bonus sebanyak-banyaknya sebesar Rp 105.470.797.900. Saham bonus sebesar Rp 88.193.151.300 telah dibagikan dan dicatat sebagai penambahan modal saham yang berasal dari kapitalisasi agio saham (lihat Catatan 28).Berdasarkan Akta Notaris No. 240 tanggal 31 Agustus 2022 dari Christina Dwi Utami, S.H., M.Hum., M.Kn., pemegang saham Perusahaan menyetujui peningkatan modal dasar dari Rp 200.000.000.000 menjadi 600.000.000.000 terdiri atas 12.000.000.000 dengan nilai nominal Rp 50 per saham. Perubahan tersebut telah disetujui oleh Menteri Hukum dan Hak Asasi Manusia Republik Indonesia berdasarkan Surat Keputusan No. AHU-0066548.AH.01.02.Tahun 2022 tanggal 15 September 2022.</t>
  </si>
  <si>
    <t>Pada tanggal 8 Oktober 2018, berdasarkan Perjanjian Pengikatan Jual Beli antara PT Angkasa Nusagraha, entitas anak, dengan PT Grand Aligance Majesty, pihak ketiga, yang terakhir kali di amandemen berdasarkan Amendemen ke 3 Perjanjian Pengikatan Jual Beli pada tanggal 17 November 2019. PT Angkasa Nusagraha menjual dan mengalihkan tanah, bangunan dan peralatan dan perlengkapan sebesar $SG 7.000.000. Perjanjian ini memiliki jangka waktu 36 bulan sejak ditandatanganinya perjanjian.Berdasarkan Memorandum Of Understanding (MOU) tanggal 28 Desember 2022, PT Angkasa Nusagraha menandatangani memorandum persetujuan dengan PT Grand Aligance Majesty untuk memperpanjang Perjanjian Pengikatan Jual Beli dengan dilakukannya Addendum Perjanjian (lihat Catatan 40).Pada tanggal 31 Desember 2022 dan 2021, berdasarkan penelaahan dan intensi dari manajemen, PT Angkasa Nusagraha telah mereklasifikasi nilai buku bersih dari aset tetap ke aset tidak lancar yang dimiliki untuk dijual</t>
  </si>
  <si>
    <t>PT Pelayaran Marindo Pasifik</t>
  </si>
  <si>
    <t>Lain-lain</t>
  </si>
  <si>
    <t>PT RLK Development Indonesia</t>
  </si>
  <si>
    <t>Penjualan batu bara 		10.318.954.588.837Penjualan nikel 			87.851.617.004Jasa kontraktor 			40.850.923.061Pelayaran 			1.218.056.369Jumlah 				10.448.875.185.271</t>
  </si>
  <si>
    <t>Tata International Singapore Pte. Ltd</t>
  </si>
  <si>
    <t>Seluruh transaksi antar Grup, saldo akun dan laba atau rugi yang belum direalisasi dari transaksi antar entitas telah dieliminasi.Entitas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anak.Rugi entitas anak yang tidak dimiliki secara penuh diatribusikan pada Kepentingan Non-pengendali (KNP) bahkan jika hal ini mengakibatkan KNP mempunyai saldo defisit.Jika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</si>
  <si>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Mohit Minerals Limited</t>
  </si>
  <si>
    <t>Logus Trading FZCO</t>
  </si>
  <si>
    <t>Aset KeuanganPengakuan dan PengukuranAset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instrumen.Model bisnis Grup untuk mengelola aset keuangan mengacu pada bagaimana Grup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Grup berkomitmen untuk membeli atau menjual aset.Grup hanya memiliki aset keuangan yang diklasifikasikan dengan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nilainyaAset keuangan Grup yang diukur dengan biaya perolehan diamortisasi meliputi kas dan bank, piutang usaha - pihak ketiga , piutang lain-lain, uang jaminan dan aset lain-lain.Aset keuangan (atau, jika berlaku, bagian dari aset keuangan atau bagian dari kelompok aset keuangan serupa) terutama dihentikan pengakuannya (yaitu, dihapus dari laporan posisi keuangan konsolidasian Grup) ketika:•	hak untuk menerima arus kas dari aset yang telah kedaluwarsa, atau,;•	Grup telah mengalihkan haknya untuk menerima arus kas dari aset atau telah menanggung kewajiban untuk membayar arus kas yang diterima secara penuh tanpa penundaan material kepada pihak ketiga berdasarkan pengaturan 'pass-through' dan salah satu (a) Grup mengalihkan secara substansial semua risiko dan manfaat aset, atau (b) Grup tidak mengalihkan atau memiliki secara substansial seluruh risiko dan manfaat aset, tetapi telah mengalihkan pengendalian aset.Ketika Grup telah mengalihkan haknya untuk menerima arus kas dari aset atau telah menandatangani perjanjian pass-through, Grup mengevaluasi apakah, dan sejauh mana, Grup telah mempertahankan risiko dan manfaat kepemilikan. Ketika Grup tidak mengalihkan atau menahan secara substansial semua risiko dan manfaat dari aset, atau mengalihkan pengendalian atas aset, Grup terus mengakui aset yang ditransfer tersebut sejauh keterlibatannya secara berkelanjutan. Dalam kasus tersebut, Grup juga mengakui liabilitas terkait. Aset alihan dan liabilitas terkait diukur dengan dasar yang mencerminkan hak dan kewajiban yang dimiliki Grup. Keterlibatan berkelanjutan dalam bentuk jaminan atas aset yang ditransfer diukur pada nilai yang lebih rendah dari jumlah tercatat asli aset dan jumlah maksimum imbalan yang dapat dibayarkan kembali oleh Grup.Liabilitas KeuanganPengakuan dan PengukuranGrup mengakui liabilitas keuangan pada saat timbulnya liabilitas kontraktual untuk menyerahkan kas atau aset keuangan lainnya kepada entitas lainPada saat pengakuan awal, dalam hal liabilitas keuangan tidak diukur pada nilai wajar melalui laba rugi (FVTPL), liabilitas keuangan diukur pada nilai wajar ditambah biaya transaksi yang dapat diatribusikan secara langsung.Setelah pengakuan awal, Grup mengukur seluruh akun liabilitas keuangan, pada biaya perolehan diamortisasi dengan menggunakan metode suku bunga efektif. Liabilitas keuangan Grup meliputi utang bank jangka pendek, utang pembiayaan, utang usaha - pihak ketiga, utang lain-lain, beban masih harus dibayar, utang pembiayaan konsumen dan liabilitas sewa. Grup tidak memiliki liabilitas keuangan yang diukur pada FVTPL.Grup menghentikan pengakuan liabilitas keuangan, jika dan hanya jika, liabilitas kontraktual telah dilepaskan atau dibatalkan atau kedaluwarsa.Ketika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 masing liabilitas keuangan tersebut diakui dalam laporan laba rugi dan penghasilan komprehensif lain konsolidasian.Saling Hapus antar Instrumen KeuanganAset dan liabilitas keuangan dapat saling hapus dan nilai bersihnya disajikan dalam laporan posisi keuangan konsolidasian, jika dan hanya jika, 1) Grup saat ini memiliki hak yang dapat dipaksakan secara hukum dengan entitas lain untuk melakukan saling hapus atas jumlah yang telah diakui tersebut dan 2) berniat untuk menyelesaikan secara neto atau untuk merealisasikan aset dan menyelesaikan liabilitasnya secara simultanEstimasi Nilai WajarNilai wajar didefinisikan sebagai harga yang akan diterima untuk menjual aset atau dibayar untuk mengalihkan liabilitas dalam transaksi yang teratur antara pelaku pasar pada tanggal pengukuran di pasar utama atau, dalam ketiadaan, paling tidak pasar menguntungkan dimana Grup memiliki akses pada tanggal tersebut. Nilai wajar liabilitas mencerminkan risiko wanprestasinya.Jika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diamati.</t>
  </si>
  <si>
    <t>Manajemen berkeyakinan bahwa penyisihan penurunan nilai piutang usaha cukup memadai untuk menutup kemungkinan kerugian atas penurunan nilai piutang usaha berdasarkan historis pembayaran dan komitmen pelangganPada tanggal 31 Desember 2022 dan 2021, piutang usaha Grup telah dijadikan sebagai jaminan atas fasilitas utang bank jangka pendek PT Bank Victoria International Tbk dan PT Bank Sinarmas Tbk (lihat Catatan 15)</t>
  </si>
  <si>
    <t>Danka Minerals Joint Stock Company</t>
  </si>
  <si>
    <t>Pelayaran</t>
  </si>
  <si>
    <t>Aset tetap pada awalnya dicatat sebesar biaya perolehannya. Biaya perolehan aset terdiri dari harga pembelian dan biaya lainnya yang dapat diatribusikan secara langsung hingga aset siap dan telah diletakkan pada lokasi untuk digunakan. Setelah pengakuan awal, aset tetap diukur sebesar biaya perolehan dikurangi akumulasi penyusutan dan akumulasi kerugian penurunan nilai, jika adaBiaya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rugi.Penyusutan dihitung dengan menggunakan metode garis lurus sejak aset tersebut siap digunakan dan disusutkan sepanjang estimasi masa manfaatnya. Estimasi masa manfaat aset tetap adalah sebagai berikut:Tahun / Years Tarif / Rate Bangunan 20 5% Buildings Alat berat 8 12,5% Heavy equipment Kendaraan 4 - 8 25% - 12,5% Vehicles Perabotan, perlengkapan dan peralatan 4 25% Furniture, fixtures and equipmentJumlah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dan diakui dalam laba rugi pada tahun terjadinya penghentian pengakuan.Nilai residu, estimasi umur manfaat dan metode penyusutan ditelaah setiap akhir tahun keuangan dengan pengaruh dari setiap perubahan estimasi akuntansi diperhitungkan secara prospektifJumlah tercatat aset diturunkan menjadi sebesar nilai terpulihkannya jika jumlah tercatat aset lebih besar dari nilai yang dapat diperoleh kembali.</t>
  </si>
  <si>
    <t>DIC Investment and trading joint stock company</t>
  </si>
  <si>
    <t>Berdasarkan Keputusan Rapat Umum Pemegang Saham Tahunan pada tanggal 21 Juni 2022, pemegang saham Perusahaan telah menyetujui untuk membagikan dividen interim secara tunai sebanyak-banyaknya sebesar Rp 57.476.965.123 dengan memperhitungkan seluruh waran telah dikonversi seluruhnya menjadi saham. Pembagian dividen tunai tersebut telah dilaksanakan pada tanggal 19 Juli 2022 sebesar Rp 33.317.417.000.Berdasarkan Akta Notaris No. 164 tanggal 19 Agustus 2022 oleh Christina Dwi Utami, S.H., M.Hum., M.Kn., pemegang saham Perusahaan telah menyetujui pembagian saham bonus sebanyak-banyaknya sebesar Rp 105.470.797.900. Saham bonus sebesar Rp 88.193.151.300 telah dibagikan dan dicatat sebagai penambahan modal saham yang berasal dari kapitalisasi agio saham (lihat Catatan 28).Berdasarkan Akta Notaris No. 240 tanggal 31 Agustus 2022 dari Christina Dwi Utami, S.H., M.Hum., M.Kn., pemegang saham Perusahaan menyetujui peningkatan modal dasar dari Rp 200.000.000.000 menjadi 600.000.000.000 terdiri atas 12.000.000.000 dengan nilai nominal Rp 50 per saham. Perubahan tersebut telah disetujui oleh Menteri Hukum dan Hak Asasi Manusia Republik Indonesia berdasarkan Surat Keputusan No. AHU-0066548.AH.01.02.Tahun 2022 tanggal 15 September 2022.Pengelolaan ModalTujuan utama pengelolaan modal adalah untuk memastikan pemeliharaan rasio modal yang sehat untuk mendukung usaha dan memaksimalkan imbalan bagi pemegang saham.Grup mengelola struktur permodalan dan melakukan penyesuaian, berdasarkan perubahan kondisi ekonomi. Untuk memelihara atau menyesuaikan struktur permodalan, Grup dapat menyesuaikan pembayaran dividen kepada pemegang saham, imbalan modal kepada pemegang saham atau menerbitkan saham baruGrup mengawasi modal dengan menggunakan rasio pengungkit (gearing ratio), dengan membagi utang bersih dengan jumlah modal.Utang bersih dihitung sebagai pinjaman utang bank jangka pendek, utang bank jangka panjang, utang pembiayaan, utang pembiayaan konsumen dan liabilitas sewa, utang usaha, utang lain-lain dan beban masih harus dibayar dikurangi kas dan bank. Jumlah modal dihitung sebagai ekuitas seperti yang disajikan dalam laporan posisi keuangan konsolidasian.</t>
  </si>
  <si>
    <t>Exim Minerals Dmcc</t>
  </si>
  <si>
    <t>PT Sungai Berlian Mahakam</t>
  </si>
  <si>
    <t>PT Samulos Rambuti Makmur</t>
  </si>
  <si>
    <t>PT Sinergi Kencana Mulia</t>
  </si>
  <si>
    <t>PT Gaya Makmur Tractors</t>
  </si>
  <si>
    <t>Cometpell S.R.L</t>
  </si>
  <si>
    <t>a`210@5*2#72f)-%e06+1|a-6`0312*;#020)0%020+20-1`1!023*-#d3d)11;a+2|609`2414*-50d)1%e-2+0|e11`;e2f*0d2b)1%8-1+1e2`-!3*1#;)20+2|1`-1*2-)3%1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</si>
</sst>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3.88545087523E11</v>
      </c>
      <c r="C7" s="77" t="n">
        <v>1.23619057777E11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2.78618657554E11</v>
      </c>
      <c r="C18" s="77" t="n">
        <v>1.11538257697E11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5.9535981121E10</v>
      </c>
      <c r="C36" s="77" t="n">
        <v>1.5536043998E10</v>
      </c>
      <c r="D36" s="38" t="s">
        <v>259</v>
      </c>
    </row>
    <row r="37" spans="1:4" ht="15.75" thickBot="1">
      <c r="A37" s="37" t="s">
        <v>260</v>
      </c>
      <c r="B37" s="77" t="n">
        <v>2.2565948473E10</v>
      </c>
      <c r="C37" s="77" t="n">
        <v>5.632779442E9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2.80649833E8</v>
      </c>
      <c r="C43" s="77" t="n">
        <v>1.7015825E8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t="n">
        <v>1.5E10</v>
      </c>
      <c r="C46" s="77" t="n">
        <v>5.5E10</v>
      </c>
      <c r="D46" s="38" t="s">
        <v>277</v>
      </c>
    </row>
    <row r="47" spans="1:4" ht="15.75" thickBot="1">
      <c r="A47" s="37" t="s">
        <v>278</v>
      </c>
      <c r="B47" s="77"/>
      <c r="C47" s="77"/>
      <c r="D47" s="38" t="s">
        <v>279</v>
      </c>
    </row>
    <row r="48" spans="1:4" ht="15.75" thickBot="1">
      <c r="A48" s="37" t="s">
        <v>280</v>
      </c>
      <c r="B48" s="77" t="n">
        <v>2.426127812088E12</v>
      </c>
      <c r="C48" s="77" t="n">
        <v>7.65515542187E11</v>
      </c>
      <c r="D48" s="38" t="s">
        <v>281</v>
      </c>
    </row>
    <row r="49" spans="1:4" ht="15.75" thickBot="1">
      <c r="A49" s="33" t="s">
        <v>282</v>
      </c>
      <c r="B49" s="77" t="n">
        <v>9.9796232203E10</v>
      </c>
      <c r="C49" s="77" t="n">
        <v>8.5007127664E10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1.715E9</v>
      </c>
      <c r="C54" s="77"/>
      <c r="D54" s="34" t="s">
        <v>293</v>
      </c>
    </row>
    <row r="55" spans="1:4" ht="26.25" thickBot="1">
      <c r="A55" s="33" t="s">
        <v>294</v>
      </c>
      <c r="B55" s="77" t="n">
        <v>2.035629355E10</v>
      </c>
      <c r="C55" s="77"/>
      <c r="D55" s="34" t="s">
        <v>295</v>
      </c>
    </row>
    <row r="56" spans="1:4" ht="27" thickBot="1">
      <c r="A56" s="33" t="s">
        <v>296</v>
      </c>
      <c r="B56" s="77"/>
      <c r="C56" s="77"/>
      <c r="D56" s="34" t="s">
        <v>297</v>
      </c>
    </row>
    <row r="57" spans="1:4" ht="15.75" thickBot="1">
      <c r="A57" s="35" t="s">
        <v>298</v>
      </c>
      <c r="B57" s="80" t="n">
        <v>3.312541662345E12</v>
      </c>
      <c r="C57" s="81" t="n">
        <v>1.162018967015E12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t="n">
        <v>2.035629355E10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2.879037969E9</v>
      </c>
      <c r="C87" s="77" t="n">
        <v>1.56990901E9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1.9547007869E10</v>
      </c>
      <c r="C104" s="77" t="n">
        <v>2.32472556E10</v>
      </c>
      <c r="D104" s="34" t="s">
        <v>392</v>
      </c>
    </row>
    <row r="105" spans="1:4" ht="15.75" thickBot="1">
      <c r="A105" s="33" t="s">
        <v>393</v>
      </c>
      <c r="B105" s="77" t="n">
        <v>1.1825E10</v>
      </c>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t="n">
        <v>8.601679282E9</v>
      </c>
      <c r="C109" s="77" t="n">
        <v>1.3601679282E10</v>
      </c>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1.1364670767E10</v>
      </c>
      <c r="C122" s="77" t="n">
        <v>1.1364670767E10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3.73595373E9</v>
      </c>
      <c r="C125" s="77" t="n">
        <v>4.925772631E9</v>
      </c>
      <c r="D125" s="34" t="s">
        <v>433</v>
      </c>
    </row>
    <row r="126" spans="1:4" ht="15.75" thickBot="1">
      <c r="A126" s="35" t="s">
        <v>434</v>
      </c>
      <c r="B126" s="82" t="n">
        <v>5.7953349617E10</v>
      </c>
      <c r="C126" s="83" t="n">
        <v>7.506558084E10</v>
      </c>
      <c r="D126" s="36" t="s">
        <v>435</v>
      </c>
    </row>
    <row r="127" spans="1:4" ht="15.75" thickBot="1">
      <c r="A127" s="31" t="s">
        <v>436</v>
      </c>
      <c r="B127" s="84" t="n">
        <v>3.370495011962E12</v>
      </c>
      <c r="C127" s="85" t="n">
        <v>1.237084547855E12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2.48187166667E11</v>
      </c>
      <c r="C131" s="77" t="n">
        <v>1.26421333333E11</v>
      </c>
      <c r="D131" s="38" t="s">
        <v>445</v>
      </c>
    </row>
    <row r="132" spans="1:4" ht="15.75" thickBot="1">
      <c r="A132" s="37" t="s">
        <v>446</v>
      </c>
      <c r="B132" s="77" t="n">
        <v>5.2475E10</v>
      </c>
      <c r="C132" s="77" t="n">
        <v>3.2465E10</v>
      </c>
      <c r="D132" s="38" t="s">
        <v>447</v>
      </c>
    </row>
    <row r="133" spans="1:4" ht="15.75" thickBot="1">
      <c r="A133" s="39" t="s">
        <v>448</v>
      </c>
      <c r="B133" s="29"/>
      <c r="C133" s="29"/>
      <c r="D133" s="40" t="s">
        <v>449</v>
      </c>
    </row>
    <row r="134" spans="1:4" ht="15.75" thickBot="1">
      <c r="A134" s="41" t="s">
        <v>450</v>
      </c>
      <c r="B134" s="77" t="n">
        <v>5.79099580354E11</v>
      </c>
      <c r="C134" s="77" t="n">
        <v>5.34324618978E11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1.00276685609E11</v>
      </c>
      <c r="C137" s="77" t="n">
        <v>6.461978577E9</v>
      </c>
      <c r="D137" s="42" t="s">
        <v>457</v>
      </c>
    </row>
    <row r="138" spans="1:4" ht="15.75" thickBot="1">
      <c r="A138" s="41" t="s">
        <v>458</v>
      </c>
      <c r="B138" s="77" t="n">
        <v>2.756850917E9</v>
      </c>
      <c r="C138" s="77"/>
      <c r="D138" s="42" t="s">
        <v>459</v>
      </c>
    </row>
    <row r="139" spans="1:4" ht="15.75" thickBot="1">
      <c r="A139" s="39" t="s">
        <v>460</v>
      </c>
      <c r="B139" s="29"/>
      <c r="C139" s="29"/>
      <c r="D139" s="40" t="s">
        <v>461</v>
      </c>
    </row>
    <row r="140" spans="1:4" ht="15.75" thickBot="1">
      <c r="A140" s="41" t="s">
        <v>462</v>
      </c>
      <c r="B140" s="77" t="n">
        <v>1.279072816242E12</v>
      </c>
      <c r="C140" s="77" t="n">
        <v>4.8106645032E10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2.229087256E9</v>
      </c>
      <c r="C144" s="77" t="n">
        <v>2.39861297E8</v>
      </c>
      <c r="D144" s="38" t="s">
        <v>471</v>
      </c>
    </row>
    <row r="145" spans="1:4" ht="15.75" thickBot="1">
      <c r="A145" s="37" t="s">
        <v>472</v>
      </c>
      <c r="B145" s="77"/>
      <c r="C145" s="77"/>
      <c r="D145" s="38" t="s">
        <v>473</v>
      </c>
    </row>
    <row r="146" spans="1:4" ht="15.75" thickBot="1">
      <c r="A146" s="37" t="s">
        <v>474</v>
      </c>
      <c r="B146" s="77" t="n">
        <v>7.5665574303E10</v>
      </c>
      <c r="C146" s="77" t="n">
        <v>4.088165947E10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t="n">
        <v>2.75E9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1.196577051E9</v>
      </c>
      <c r="C182" s="77" t="n">
        <v>1.215159606E9</v>
      </c>
      <c r="D182" s="42" t="s">
        <v>547</v>
      </c>
    </row>
    <row r="183" spans="1:4" ht="26.25" thickBot="1">
      <c r="A183" s="41" t="s">
        <v>548</v>
      </c>
      <c r="B183" s="77" t="n">
        <v>3.244449742E9</v>
      </c>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2.344203788141E12</v>
      </c>
      <c r="C197" s="87" t="n">
        <v>7.92866256293E11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4.0E9</v>
      </c>
      <c r="D205" s="42" t="s">
        <v>593</v>
      </c>
    </row>
    <row r="206" spans="1:4" ht="15.75" thickBot="1">
      <c r="A206" s="41" t="s">
        <v>594</v>
      </c>
      <c r="B206" s="77" t="n">
        <v>0.0</v>
      </c>
      <c r="C206" s="77"/>
      <c r="D206" s="42" t="s">
        <v>595</v>
      </c>
    </row>
    <row r="207" spans="1:4" ht="15.75" thickBot="1">
      <c r="A207" s="41" t="s">
        <v>596</v>
      </c>
      <c r="B207" s="77" t="n">
        <v>0.0</v>
      </c>
      <c r="C207" s="77"/>
      <c r="D207" s="42" t="s">
        <v>597</v>
      </c>
    </row>
    <row r="208" spans="1:4" ht="15.75" thickBot="1">
      <c r="A208" s="41" t="s">
        <v>598</v>
      </c>
      <c r="B208" s="77" t="n">
        <v>0.0</v>
      </c>
      <c r="C208" s="77"/>
      <c r="D208" s="42" t="s">
        <v>599</v>
      </c>
    </row>
    <row r="209" spans="1:4" ht="15.75" thickBot="1">
      <c r="A209" s="41" t="s">
        <v>600</v>
      </c>
      <c r="B209" s="77" t="n">
        <v>0.0</v>
      </c>
      <c r="C209" s="77"/>
      <c r="D209" s="42" t="s">
        <v>601</v>
      </c>
    </row>
    <row r="210" spans="1:4" ht="26.25" thickBot="1">
      <c r="A210" s="41" t="s">
        <v>602</v>
      </c>
      <c r="B210" s="77" t="n">
        <v>0.0</v>
      </c>
      <c r="C210" s="77"/>
      <c r="D210" s="42" t="s">
        <v>603</v>
      </c>
    </row>
    <row r="211" spans="1:4" ht="15.75" thickBot="1">
      <c r="A211" s="41" t="s">
        <v>604</v>
      </c>
      <c r="B211" s="77" t="n">
        <v>0.0</v>
      </c>
      <c r="C211" s="77"/>
      <c r="D211" s="42" t="s">
        <v>605</v>
      </c>
    </row>
    <row r="212" spans="1:4" ht="15.75" thickBot="1">
      <c r="A212" s="41" t="s">
        <v>606</v>
      </c>
      <c r="B212" s="77" t="n">
        <v>0.0</v>
      </c>
      <c r="C212" s="77"/>
      <c r="D212" s="42" t="s">
        <v>607</v>
      </c>
    </row>
    <row r="213" spans="1:4" ht="15.75" thickBot="1">
      <c r="A213" s="41" t="s">
        <v>608</v>
      </c>
      <c r="B213" s="77" t="n">
        <v>0.0</v>
      </c>
      <c r="C213" s="77"/>
      <c r="D213" s="42" t="s">
        <v>609</v>
      </c>
    </row>
    <row r="214" spans="1:4" ht="15.75" thickBot="1">
      <c r="A214" s="41" t="s">
        <v>610</v>
      </c>
      <c r="B214" s="77" t="n">
        <v>3.073864604E9</v>
      </c>
      <c r="C214" s="77" t="n">
        <v>1.051168364E9</v>
      </c>
      <c r="D214" s="42" t="s">
        <v>611</v>
      </c>
    </row>
    <row r="215" spans="1:4" ht="15.75" thickBot="1">
      <c r="A215" s="41" t="s">
        <v>612</v>
      </c>
      <c r="B215" s="77" t="n">
        <v>5.091889658E9</v>
      </c>
      <c r="C215" s="77"/>
      <c r="D215" s="42" t="s">
        <v>613</v>
      </c>
    </row>
    <row r="216" spans="1:4" ht="15.75" thickBot="1">
      <c r="A216" s="41" t="s">
        <v>614</v>
      </c>
      <c r="B216" s="77" t="n">
        <v>0.0</v>
      </c>
      <c r="C216" s="77"/>
      <c r="D216" s="42" t="s">
        <v>615</v>
      </c>
    </row>
    <row r="217" spans="1:4" ht="15.75" thickBot="1">
      <c r="A217" s="41" t="s">
        <v>616</v>
      </c>
      <c r="B217" s="77" t="n">
        <v>0.0</v>
      </c>
      <c r="C217" s="77"/>
      <c r="D217" s="42" t="s">
        <v>617</v>
      </c>
    </row>
    <row r="218" spans="1:4" ht="15.75" thickBot="1">
      <c r="A218" s="41" t="s">
        <v>618</v>
      </c>
      <c r="B218" s="77" t="n">
        <v>0.0</v>
      </c>
      <c r="C218" s="77"/>
      <c r="D218" s="42" t="s">
        <v>619</v>
      </c>
    </row>
    <row r="219" spans="1:4" ht="15.75" thickBot="1">
      <c r="A219" s="41" t="s">
        <v>620</v>
      </c>
      <c r="B219" s="77" t="n">
        <v>0.0</v>
      </c>
      <c r="C219" s="77"/>
      <c r="D219" s="42" t="s">
        <v>621</v>
      </c>
    </row>
    <row r="220" spans="1:4" ht="15.75" thickBot="1">
      <c r="A220" s="41" t="s">
        <v>622</v>
      </c>
      <c r="B220" s="77" t="n">
        <v>0.0</v>
      </c>
      <c r="C220" s="77"/>
      <c r="D220" s="42" t="s">
        <v>623</v>
      </c>
    </row>
    <row r="221" spans="1:4" ht="15.75" thickBot="1">
      <c r="A221" s="41" t="s">
        <v>624</v>
      </c>
      <c r="B221" s="77" t="n">
        <v>0.0</v>
      </c>
      <c r="C221" s="77"/>
      <c r="D221" s="42" t="s">
        <v>625</v>
      </c>
    </row>
    <row r="222" spans="1:4" ht="15.75" thickBot="1">
      <c r="A222" s="41" t="s">
        <v>626</v>
      </c>
      <c r="B222" s="77" t="n">
        <v>0.0</v>
      </c>
      <c r="C222" s="77"/>
      <c r="D222" s="42" t="s">
        <v>627</v>
      </c>
    </row>
    <row r="223" spans="1:4" ht="15.75" thickBot="1">
      <c r="A223" s="41" t="s">
        <v>628</v>
      </c>
      <c r="B223" s="77" t="n">
        <v>0.0</v>
      </c>
      <c r="C223" s="77"/>
      <c r="D223" s="42" t="s">
        <v>629</v>
      </c>
    </row>
    <row r="224" spans="1:4" ht="15.75" thickBot="1">
      <c r="A224" s="37" t="s">
        <v>630</v>
      </c>
      <c r="B224" s="77" t="n">
        <v>0.0</v>
      </c>
      <c r="C224" s="77"/>
      <c r="D224" s="38" t="s">
        <v>631</v>
      </c>
    </row>
    <row r="225" spans="1:4" ht="15.75" thickBot="1">
      <c r="A225" s="37" t="s">
        <v>632</v>
      </c>
      <c r="B225" s="77" t="n">
        <v>0.0</v>
      </c>
      <c r="C225" s="77"/>
      <c r="D225" s="38" t="s">
        <v>633</v>
      </c>
    </row>
    <row r="226" spans="1:4" ht="15.75" thickBot="1">
      <c r="A226" s="37" t="s">
        <v>634</v>
      </c>
      <c r="B226" s="77" t="n">
        <v>0.0</v>
      </c>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5.992587642E9</v>
      </c>
      <c r="C241" s="77" t="n">
        <v>4.985109889E9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1.4158341904E10</v>
      </c>
      <c r="C245" s="89" t="n">
        <v>1.0036278253E10</v>
      </c>
      <c r="D245" s="40" t="s">
        <v>673</v>
      </c>
    </row>
    <row r="246" spans="1:4" ht="15.75" thickBot="1">
      <c r="A246" s="35" t="s">
        <v>674</v>
      </c>
      <c r="B246" s="90" t="n">
        <v>2.358362130045E12</v>
      </c>
      <c r="C246" s="91" t="n">
        <v>8.02902534546E11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1.8636508425E11</v>
      </c>
      <c r="C249" s="77" t="n">
        <v>9.79757334E10</v>
      </c>
      <c r="D249" s="38" t="s">
        <v>681</v>
      </c>
    </row>
    <row r="250" spans="1:4" ht="15.75" thickBot="1">
      <c r="A250" s="37" t="s">
        <v>682</v>
      </c>
      <c r="B250" s="77"/>
      <c r="C250" s="77"/>
      <c r="D250" s="38" t="s">
        <v>683</v>
      </c>
    </row>
    <row r="251" spans="1:4" ht="15.75" thickBot="1">
      <c r="A251" s="37" t="s">
        <v>684</v>
      </c>
      <c r="B251" s="77" t="n">
        <v>2.2764670982E10</v>
      </c>
      <c r="C251" s="77" t="n">
        <v>1.10655161832E11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3.525941596E9</v>
      </c>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1.0E10</v>
      </c>
      <c r="C266" s="77"/>
      <c r="D266" s="42" t="s">
        <v>715</v>
      </c>
    </row>
    <row r="267" spans="1:4" ht="15.75" thickBot="1">
      <c r="A267" s="41" t="s">
        <v>716</v>
      </c>
      <c r="B267" s="77" t="n">
        <v>7.60521165484E11</v>
      </c>
      <c r="C267" s="77" t="n">
        <v>1.92909148026E11</v>
      </c>
      <c r="D267" s="42" t="s">
        <v>717</v>
      </c>
    </row>
    <row r="268" spans="1:4" ht="26.25" thickBot="1">
      <c r="A268" s="39" t="s">
        <v>718</v>
      </c>
      <c r="B268" s="92" t="n">
        <v>9.83176862312E11</v>
      </c>
      <c r="C268" s="93" t="n">
        <v>4.01540043258E11</v>
      </c>
      <c r="D268" s="40" t="s">
        <v>719</v>
      </c>
    </row>
    <row r="269" spans="1:4" ht="15.75" thickBot="1">
      <c r="A269" s="33" t="s">
        <v>720</v>
      </c>
      <c r="B269" s="77"/>
      <c r="C269" s="77"/>
      <c r="D269" s="34" t="s">
        <v>721</v>
      </c>
    </row>
    <row r="270" spans="1:4" ht="15.75" thickBot="1">
      <c r="A270" s="33" t="s">
        <v>722</v>
      </c>
      <c r="B270" s="77" t="n">
        <v>2.8956019605E10</v>
      </c>
      <c r="C270" s="77" t="n">
        <v>3.2641970051E10</v>
      </c>
      <c r="D270" s="34" t="s">
        <v>723</v>
      </c>
    </row>
    <row r="271" spans="1:4" ht="15.75" thickBot="1">
      <c r="A271" s="35" t="s">
        <v>724</v>
      </c>
      <c r="B271" s="94" t="n">
        <v>1.012132881917E12</v>
      </c>
      <c r="C271" s="95" t="n">
        <v>4.34182013309E11</v>
      </c>
      <c r="D271" s="36" t="s">
        <v>725</v>
      </c>
    </row>
    <row r="272" spans="1:4" ht="15.75" thickBot="1">
      <c r="A272" s="31" t="s">
        <v>726</v>
      </c>
      <c r="B272" s="96" t="n">
        <v>3.370495011962E12</v>
      </c>
      <c r="C272" s="97" t="n">
        <v>1.237084547855E12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1.0448875185271E13</v>
      </c>
      <c r="C5" s="77" t="n">
        <v>3.924499699655E12</v>
      </c>
      <c r="D5" s="25" t="s">
        <v>734</v>
      </c>
    </row>
    <row r="6" spans="1:4" ht="15.75" thickBot="1">
      <c r="A6" s="24" t="s">
        <v>735</v>
      </c>
      <c r="B6" s="79" t="n">
        <v>9.718905432718E12</v>
      </c>
      <c r="C6" s="79" t="n">
        <v>3.551864041898E12</v>
      </c>
      <c r="D6" s="25" t="s">
        <v>736</v>
      </c>
    </row>
    <row r="7" spans="1:4" ht="15.75" thickBot="1">
      <c r="A7" s="28" t="s">
        <v>737</v>
      </c>
      <c r="B7" s="98" t="n">
        <v>7.29969752553E11</v>
      </c>
      <c r="C7" s="99" t="n">
        <v>3.72635657757E11</v>
      </c>
      <c r="D7" s="30" t="s">
        <v>738</v>
      </c>
    </row>
    <row r="8" spans="1:4" ht="15.75" thickBot="1">
      <c r="A8" s="24" t="s">
        <v>739</v>
      </c>
      <c r="B8" s="79"/>
      <c r="C8" s="79"/>
      <c r="D8" s="25" t="s">
        <v>740</v>
      </c>
    </row>
    <row r="9" spans="1:4" ht="15.75" thickBot="1">
      <c r="A9" s="24" t="s">
        <v>741</v>
      </c>
      <c r="B9" s="79" t="n">
        <v>7.3182743928E10</v>
      </c>
      <c r="C9" s="79" t="n">
        <v>4.7611538368E10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3.3217495651E10</v>
      </c>
      <c r="C14" s="79" t="n">
        <v>2.0839515499E10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1.24680981785E11</v>
      </c>
      <c r="C22" s="77"/>
      <c r="D22" s="25" t="s">
        <v>768</v>
      </c>
    </row>
    <row r="23" spans="1:4" ht="15.75" thickBot="1">
      <c r="A23" s="24" t="s">
        <v>769</v>
      </c>
      <c r="B23" s="79"/>
      <c r="C23" s="79" t="n">
        <v>3.340643288E10</v>
      </c>
      <c r="D23" s="25" t="s">
        <v>770</v>
      </c>
    </row>
    <row r="24" spans="1:4" ht="15.75" thickBot="1">
      <c r="A24" s="24" t="s">
        <v>771</v>
      </c>
      <c r="B24" s="77"/>
      <c r="C24" s="77"/>
      <c r="D24" s="25" t="s">
        <v>772</v>
      </c>
    </row>
    <row r="25" spans="1:4" ht="15.75" thickBot="1">
      <c r="A25" s="28" t="s">
        <v>773</v>
      </c>
      <c r="B25" s="100" t="n">
        <v>7.48250494759E11</v>
      </c>
      <c r="C25" s="101" t="n">
        <v>2.7077817101E11</v>
      </c>
      <c r="D25" s="30" t="s">
        <v>774</v>
      </c>
    </row>
    <row r="26" spans="1:4" ht="15.75" thickBot="1">
      <c r="A26" s="24" t="s">
        <v>775</v>
      </c>
      <c r="B26" s="77" t="n">
        <v>-1.5731943228E11</v>
      </c>
      <c r="C26" s="77" t="n">
        <v>-6.8210197634E10</v>
      </c>
      <c r="D26" s="25" t="s">
        <v>776</v>
      </c>
    </row>
    <row r="27" spans="1:4" ht="15.75" thickBot="1">
      <c r="A27" s="28" t="s">
        <v>777</v>
      </c>
      <c r="B27" s="102" t="n">
        <v>5.90931062479E11</v>
      </c>
      <c r="C27" s="103" t="n">
        <v>2.02567973376E11</v>
      </c>
      <c r="D27" s="30" t="s">
        <v>778</v>
      </c>
    </row>
    <row r="28" spans="1:4" ht="15.75" thickBot="1">
      <c r="A28" s="24" t="s">
        <v>779</v>
      </c>
      <c r="B28" s="77"/>
      <c r="C28" s="77"/>
      <c r="D28" s="25" t="s">
        <v>780</v>
      </c>
    </row>
    <row r="29" spans="1:4" ht="15.75" thickBot="1">
      <c r="A29" s="28" t="s">
        <v>781</v>
      </c>
      <c r="B29" s="104" t="n">
        <v>5.90931062479E11</v>
      </c>
      <c r="C29" s="105" t="n">
        <v>2.02567973376E11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8003582.0</v>
      </c>
      <c r="C33" s="77" t="n">
        <v>7.66264452E8</v>
      </c>
      <c r="D33" s="34" t="s">
        <v>790</v>
      </c>
    </row>
    <row r="34" spans="1:4" ht="27" thickBot="1">
      <c r="A34" s="33" t="s">
        <v>791</v>
      </c>
      <c r="B34" s="77" t="n">
        <v>-1760788.0</v>
      </c>
      <c r="C34" s="77" t="n">
        <v>-1.59976052E8</v>
      </c>
      <c r="D34" s="34" t="s">
        <v>792</v>
      </c>
    </row>
    <row r="35" spans="1:4" ht="27" thickBot="1">
      <c r="A35" s="35" t="s">
        <v>793</v>
      </c>
      <c r="B35" s="106" t="n">
        <v>6242794.0</v>
      </c>
      <c r="C35" s="107" t="n">
        <v>6.062884E8</v>
      </c>
      <c r="D35" s="36" t="s">
        <v>794</v>
      </c>
    </row>
    <row r="36" spans="1:4" ht="27" thickBot="1">
      <c r="A36" s="31" t="s">
        <v>795</v>
      </c>
      <c r="B36" s="29"/>
      <c r="C36" s="29"/>
      <c r="D36" s="32" t="s">
        <v>796</v>
      </c>
    </row>
    <row r="37" spans="1:4" ht="15.75" thickBot="1">
      <c r="A37" s="33" t="s">
        <v>797</v>
      </c>
      <c r="B37" s="77" t="n">
        <v>3.525941596E9</v>
      </c>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3.525941596E9</v>
      </c>
      <c r="C49" s="109" t="n">
        <v>0.0</v>
      </c>
      <c r="D49" s="36" t="s">
        <v>822</v>
      </c>
    </row>
    <row r="50" spans="1:4" ht="15.75" thickBot="1">
      <c r="A50" s="31" t="s">
        <v>823</v>
      </c>
      <c r="B50" s="110" t="n">
        <v>3.53218439E9</v>
      </c>
      <c r="C50" s="111" t="n">
        <v>6.062884E8</v>
      </c>
      <c r="D50" s="32" t="s">
        <v>824</v>
      </c>
    </row>
    <row r="51" spans="1:4" ht="15.75" thickBot="1">
      <c r="A51" s="28" t="s">
        <v>825</v>
      </c>
      <c r="B51" s="112" t="n">
        <v>5.94463246869E11</v>
      </c>
      <c r="C51" s="113" t="n">
        <v>2.03174261776E11</v>
      </c>
      <c r="D51" s="30" t="s">
        <v>826</v>
      </c>
    </row>
    <row r="52" spans="1:4" ht="15.75" thickBot="1">
      <c r="A52" s="28" t="s">
        <v>827</v>
      </c>
      <c r="B52" s="29"/>
      <c r="C52" s="29"/>
      <c r="D52" s="30" t="s">
        <v>828</v>
      </c>
    </row>
    <row r="53" spans="1:4" ht="15.75" thickBot="1">
      <c r="A53" s="43" t="s">
        <v>829</v>
      </c>
      <c r="B53" s="77" t="n">
        <v>6.05665824194E11</v>
      </c>
      <c r="C53" s="77" t="n">
        <v>1.99879339667E11</v>
      </c>
      <c r="D53" s="44" t="s">
        <v>830</v>
      </c>
    </row>
    <row r="54" spans="1:4" ht="15.75" thickBot="1">
      <c r="A54" s="43" t="s">
        <v>831</v>
      </c>
      <c r="B54" s="77" t="n">
        <v>-1.4734761715E10</v>
      </c>
      <c r="C54" s="77" t="n">
        <v>2.688633709E9</v>
      </c>
      <c r="D54" s="44" t="s">
        <v>832</v>
      </c>
    </row>
    <row r="55" spans="1:4" ht="15.75" thickBot="1">
      <c r="A55" s="28" t="s">
        <v>833</v>
      </c>
      <c r="B55" s="29"/>
      <c r="C55" s="29"/>
      <c r="D55" s="30" t="s">
        <v>834</v>
      </c>
    </row>
    <row r="56" spans="1:4" ht="15.75" thickBot="1">
      <c r="A56" s="43" t="s">
        <v>835</v>
      </c>
      <c r="B56" s="77" t="n">
        <v>6.09203696959E11</v>
      </c>
      <c r="C56" s="77" t="n">
        <v>2.00488506685E11</v>
      </c>
      <c r="D56" s="44" t="s">
        <v>836</v>
      </c>
    </row>
    <row r="57" spans="1:4" ht="26.25" thickBot="1">
      <c r="A57" s="43" t="s">
        <v>837</v>
      </c>
      <c r="B57" s="77" t="n">
        <v>-1.474045009E10</v>
      </c>
      <c r="C57" s="77" t="n">
        <v>2.685755091E9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162.61</v>
      </c>
      <c r="C60" s="78" t="n">
        <v>107.4</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149.32</v>
      </c>
      <c r="C63" s="78" t="n">
        <v>107.9188</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9.79757334E10</v>
      </c>
      <c r="C9" s="77" t="n">
        <v>0.0</v>
      </c>
      <c r="D9" s="77" t="n">
        <v>1.10655161832E11</v>
      </c>
      <c r="E9" s="77"/>
      <c r="F9" s="77"/>
      <c r="G9" s="77"/>
      <c r="H9" s="77"/>
      <c r="I9" s="77"/>
      <c r="J9" s="77"/>
      <c r="K9" s="77"/>
      <c r="L9" s="77"/>
      <c r="M9" s="77"/>
      <c r="N9" s="77"/>
      <c r="O9" s="77"/>
      <c r="P9" s="77"/>
      <c r="Q9" s="77"/>
      <c r="R9" s="77"/>
      <c r="S9" s="77"/>
      <c r="T9" s="77"/>
      <c r="U9" s="77"/>
      <c r="V9" s="77"/>
      <c r="W9" s="77" t="n">
        <v>1.92909148026E11</v>
      </c>
      <c r="X9" s="114" t="n">
        <v>4.01540043258E11</v>
      </c>
      <c r="Y9" s="77"/>
      <c r="Z9" s="77" t="n">
        <v>3.2641970051E10</v>
      </c>
      <c r="AA9" s="115" t="n">
        <v>4.34182013309E11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9.79757334E10</v>
      </c>
      <c r="C15" s="125" t="n">
        <v>0.0</v>
      </c>
      <c r="D15" s="126" t="n">
        <v>1.10655161832E11</v>
      </c>
      <c r="E15" s="127" t="n">
        <v>0.0</v>
      </c>
      <c r="F15" s="128" t="n">
        <v>0.0</v>
      </c>
      <c r="G15" s="129" t="n">
        <v>0.0</v>
      </c>
      <c r="H15" s="130" t="n">
        <v>0.0</v>
      </c>
      <c r="I15" s="131" t="n">
        <v>0.0</v>
      </c>
      <c r="J15" s="132" t="n">
        <v>0.0</v>
      </c>
      <c r="K15" s="133" t="n">
        <v>0.0</v>
      </c>
      <c r="L15" s="134" t="n">
        <v>0.0</v>
      </c>
      <c r="M15" s="135" t="n">
        <v>0.0</v>
      </c>
      <c r="N15" s="136" t="n">
        <v>0.0</v>
      </c>
      <c r="O15" s="137" t="n">
        <v>0.0</v>
      </c>
      <c r="P15" s="138" t="n">
        <v>0.0</v>
      </c>
      <c r="Q15" s="139" t="n">
        <v>0.0</v>
      </c>
      <c r="R15" s="140" t="n">
        <v>0.0</v>
      </c>
      <c r="S15" s="141" t="n">
        <v>0.0</v>
      </c>
      <c r="T15" s="142" t="n">
        <v>0.0</v>
      </c>
      <c r="U15" s="143" t="n">
        <v>0.0</v>
      </c>
      <c r="V15" s="144" t="n">
        <v>0.0</v>
      </c>
      <c r="W15" s="145" t="n">
        <v>1.92909148026E11</v>
      </c>
      <c r="X15" s="146" t="n">
        <v>4.01540043258E11</v>
      </c>
      <c r="Y15" s="147" t="n">
        <v>0.0</v>
      </c>
      <c r="Z15" s="148" t="n">
        <v>3.2641970051E10</v>
      </c>
      <c r="AA15" s="149" t="n">
        <v>4.34182013309E11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6.05665824194E11</v>
      </c>
      <c r="X16" s="150" t="n">
        <v>6.05665824194E11</v>
      </c>
      <c r="Y16" s="77"/>
      <c r="Z16" s="77" t="n">
        <v>-1.4734761715E10</v>
      </c>
      <c r="AA16" s="151" t="n">
        <v>5.90931062479E11</v>
      </c>
      <c r="AB16" s="44" t="s">
        <v>885</v>
      </c>
    </row>
    <row r="17" spans="1:28" ht="15.75" thickBot="1">
      <c r="A17" s="43" t="s">
        <v>886</v>
      </c>
      <c r="B17" s="77"/>
      <c r="C17" s="77"/>
      <c r="D17" s="77"/>
      <c r="E17" s="77"/>
      <c r="F17" s="77"/>
      <c r="G17" s="77"/>
      <c r="H17" s="77"/>
      <c r="I17" s="77"/>
      <c r="J17" s="77" t="n">
        <v>3.525941596E9</v>
      </c>
      <c r="K17" s="77"/>
      <c r="L17" s="77"/>
      <c r="M17" s="77"/>
      <c r="N17" s="77"/>
      <c r="O17" s="77"/>
      <c r="P17" s="77"/>
      <c r="Q17" s="77"/>
      <c r="R17" s="77"/>
      <c r="S17" s="77"/>
      <c r="T17" s="77"/>
      <c r="U17" s="77"/>
      <c r="V17" s="77"/>
      <c r="W17" s="77" t="n">
        <v>1.1931169E7</v>
      </c>
      <c r="X17" s="152" t="n">
        <v>3.537872765E9</v>
      </c>
      <c r="Y17" s="77"/>
      <c r="Z17" s="77" t="n">
        <v>-5688375.0</v>
      </c>
      <c r="AA17" s="153" t="n">
        <v>3.53218439E9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t="n">
        <v>0.0</v>
      </c>
      <c r="Y18" s="77"/>
      <c r="Z18" s="77"/>
      <c r="AA18" s="155" t="n">
        <v>0.0</v>
      </c>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1.0E10</v>
      </c>
      <c r="W19" s="77" t="n">
        <v>-1.0E10</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3.3317417E10</v>
      </c>
      <c r="X20" s="79" t="n">
        <v>3.3317417E10</v>
      </c>
      <c r="Y20" s="79"/>
      <c r="Z20" s="79"/>
      <c r="AA20" s="79" t="n">
        <v>3.3317417E10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t="n">
        <v>0.0</v>
      </c>
      <c r="Y21" s="79"/>
      <c r="Z21" s="79"/>
      <c r="AA21" s="79" t="n">
        <v>0.0</v>
      </c>
      <c r="AB21" s="44" t="s">
        <v>893</v>
      </c>
    </row>
    <row r="22" spans="1:28" ht="15.75" thickBot="1">
      <c r="A22" s="43" t="s">
        <v>894</v>
      </c>
      <c r="B22" s="77" t="n">
        <v>8.81931513E10</v>
      </c>
      <c r="C22" s="77"/>
      <c r="D22" s="77" t="n">
        <v>-8.81931513E10</v>
      </c>
      <c r="E22" s="77"/>
      <c r="F22" s="77"/>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t="n">
        <v>0.0</v>
      </c>
      <c r="Y23" s="77"/>
      <c r="Z23" s="77"/>
      <c r="AA23" s="161" t="n">
        <v>0.0</v>
      </c>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t="n">
        <v>0.0</v>
      </c>
      <c r="Y24" s="79"/>
      <c r="Z24" s="79"/>
      <c r="AA24" s="79" t="n">
        <v>0.0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t="n">
        <v>0.0</v>
      </c>
      <c r="Y25" s="77"/>
      <c r="Z25" s="77"/>
      <c r="AA25" s="163" t="n">
        <v>0.0</v>
      </c>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t="n">
        <v>0.0</v>
      </c>
      <c r="Y26" s="77"/>
      <c r="Z26" s="77"/>
      <c r="AA26" s="165" t="n">
        <v>0.0</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t="n">
        <v>0.0</v>
      </c>
      <c r="Y28" s="77"/>
      <c r="Z28" s="77"/>
      <c r="AA28" s="169" t="n">
        <v>0.0</v>
      </c>
      <c r="AB28" s="44" t="s">
        <v>907</v>
      </c>
    </row>
    <row r="29" spans="1:28" ht="15.75" thickBot="1">
      <c r="A29" s="43" t="s">
        <v>908</v>
      </c>
      <c r="B29" s="77" t="n">
        <v>1.9619955E8</v>
      </c>
      <c r="C29" s="77"/>
      <c r="D29" s="77" t="n">
        <v>3.0266045E8</v>
      </c>
      <c r="E29" s="77"/>
      <c r="F29" s="77"/>
      <c r="G29" s="77"/>
      <c r="H29" s="77"/>
      <c r="I29" s="77"/>
      <c r="J29" s="77"/>
      <c r="K29" s="77"/>
      <c r="L29" s="77"/>
      <c r="M29" s="77"/>
      <c r="N29" s="77"/>
      <c r="O29" s="77"/>
      <c r="P29" s="77"/>
      <c r="Q29" s="77"/>
      <c r="R29" s="77"/>
      <c r="S29" s="77"/>
      <c r="T29" s="77"/>
      <c r="U29" s="77"/>
      <c r="V29" s="77"/>
      <c r="W29" s="77"/>
      <c r="X29" s="170" t="n">
        <v>4.9886E8</v>
      </c>
      <c r="Y29" s="77"/>
      <c r="Z29" s="77"/>
      <c r="AA29" s="171" t="n">
        <v>4.9886E8</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t="n">
        <v>0.0</v>
      </c>
      <c r="Y30" s="77"/>
      <c r="Z30" s="77"/>
      <c r="AA30" s="173" t="n">
        <v>0.0</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t="n">
        <v>0.0</v>
      </c>
      <c r="Y31" s="77"/>
      <c r="Z31" s="77"/>
      <c r="AA31" s="175" t="n">
        <v>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t="n">
        <v>0.0</v>
      </c>
      <c r="Y32" s="77"/>
      <c r="Z32" s="77" t="n">
        <v>-2.61198822E8</v>
      </c>
      <c r="AA32" s="177" t="n">
        <v>-2.61198822E8</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t="n">
        <v>0.0</v>
      </c>
      <c r="Y33" s="77"/>
      <c r="Z33" s="77"/>
      <c r="AA33" s="179" t="n">
        <v>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t="n">
        <v>0.0</v>
      </c>
      <c r="Y34" s="79"/>
      <c r="Z34" s="79" t="n">
        <v>-1.35E10</v>
      </c>
      <c r="AA34" s="79" t="n">
        <v>-1.35E10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t="n">
        <v>0.0</v>
      </c>
      <c r="Y35" s="79"/>
      <c r="Z35" s="79"/>
      <c r="AA35" s="79" t="n">
        <v>0.0</v>
      </c>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t="n">
        <v>0.0</v>
      </c>
      <c r="Y36" s="79"/>
      <c r="Z36" s="79"/>
      <c r="AA36" s="79" t="n">
        <v>0.0</v>
      </c>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t="n">
        <v>3.067377561E9</v>
      </c>
      <c r="AA37" s="181" t="n">
        <v>3.067377561E9</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t="n">
        <v>0.0</v>
      </c>
      <c r="Y38" s="79"/>
      <c r="Z38" s="79"/>
      <c r="AA38" s="79" t="n">
        <v>0.0</v>
      </c>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t="n">
        <v>0.0</v>
      </c>
      <c r="Y39" s="77"/>
      <c r="Z39" s="77"/>
      <c r="AA39" s="183" t="n">
        <v>0.0</v>
      </c>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t="n">
        <v>0.0</v>
      </c>
      <c r="Y40" s="77"/>
      <c r="Z40" s="77"/>
      <c r="AA40" s="185" t="n">
        <v>0.0</v>
      </c>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t="n">
        <v>0.0</v>
      </c>
      <c r="Y41" s="77"/>
      <c r="Z41" s="77" t="n">
        <v>0.0</v>
      </c>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t="n">
        <v>5.251679095E9</v>
      </c>
      <c r="X42" s="188" t="n">
        <v>5.251679095E9</v>
      </c>
      <c r="Y42" s="77"/>
      <c r="Z42" s="77" t="n">
        <v>-5.251679095E9</v>
      </c>
      <c r="AA42" s="189" t="n">
        <v>0.0</v>
      </c>
      <c r="AB42" s="44" t="s">
        <v>935</v>
      </c>
    </row>
    <row r="43" spans="1:28" ht="15.75" thickBot="1">
      <c r="A43" s="31" t="s">
        <v>936</v>
      </c>
      <c r="B43" s="190" t="n">
        <v>1.8636508425E11</v>
      </c>
      <c r="C43" s="191" t="n">
        <v>0.0</v>
      </c>
      <c r="D43" s="192" t="n">
        <v>2.2764670982E10</v>
      </c>
      <c r="E43" s="193" t="n">
        <v>0.0</v>
      </c>
      <c r="F43" s="194" t="n">
        <v>0.0</v>
      </c>
      <c r="G43" s="195" t="n">
        <v>0.0</v>
      </c>
      <c r="H43" s="196" t="n">
        <v>0.0</v>
      </c>
      <c r="I43" s="197" t="n">
        <v>0.0</v>
      </c>
      <c r="J43" s="198" t="n">
        <v>3.525941596E9</v>
      </c>
      <c r="K43" s="199" t="n">
        <v>0.0</v>
      </c>
      <c r="L43" s="200" t="n">
        <v>0.0</v>
      </c>
      <c r="M43" s="201" t="n">
        <v>0.0</v>
      </c>
      <c r="N43" s="202" t="n">
        <v>0.0</v>
      </c>
      <c r="O43" s="203" t="n">
        <v>0.0</v>
      </c>
      <c r="P43" s="204" t="n">
        <v>0.0</v>
      </c>
      <c r="Q43" s="205" t="n">
        <v>0.0</v>
      </c>
      <c r="R43" s="206" t="n">
        <v>0.0</v>
      </c>
      <c r="S43" s="207" t="n">
        <v>0.0</v>
      </c>
      <c r="T43" s="208" t="n">
        <v>0.0</v>
      </c>
      <c r="U43" s="209" t="n">
        <v>0.0</v>
      </c>
      <c r="V43" s="210" t="n">
        <v>1.0E10</v>
      </c>
      <c r="W43" s="211" t="n">
        <v>7.60521165484E11</v>
      </c>
      <c r="X43" s="212" t="n">
        <v>9.83176862312E11</v>
      </c>
      <c r="Y43" s="213" t="n">
        <v>0.0</v>
      </c>
      <c r="Z43" s="214" t="n">
        <v>2.8956019605E10</v>
      </c>
      <c r="AA43" s="215" t="n">
        <v>1.012132881917E12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8.32E10</v>
      </c>
      <c r="C9" s="77"/>
      <c r="D9" s="77" t="n">
        <v>2.577E10</v>
      </c>
      <c r="E9" s="77"/>
      <c r="F9" s="77"/>
      <c r="G9" s="77"/>
      <c r="H9" s="77"/>
      <c r="I9" s="77"/>
      <c r="J9" s="77"/>
      <c r="K9" s="77"/>
      <c r="L9" s="77"/>
      <c r="M9" s="77"/>
      <c r="N9" s="77"/>
      <c r="O9" s="77"/>
      <c r="P9" s="77"/>
      <c r="Q9" s="77"/>
      <c r="R9" s="77"/>
      <c r="S9" s="77"/>
      <c r="T9" s="77"/>
      <c r="U9" s="77"/>
      <c r="V9" s="77"/>
      <c r="W9" s="77" t="n">
        <v>1.14463006726E11</v>
      </c>
      <c r="X9" s="216" t="n">
        <v>2.23433006726E11</v>
      </c>
      <c r="Y9" s="77"/>
      <c r="Z9" s="77" t="n">
        <v>1.2259498294E10</v>
      </c>
      <c r="AA9" s="217" t="n">
        <v>2.3569250502E11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8.32E10</v>
      </c>
      <c r="C15" s="227" t="n">
        <v>0.0</v>
      </c>
      <c r="D15" s="228" t="n">
        <v>2.577E10</v>
      </c>
      <c r="E15" s="229" t="n">
        <v>0.0</v>
      </c>
      <c r="F15" s="230" t="n">
        <v>0.0</v>
      </c>
      <c r="G15" s="231" t="n">
        <v>0.0</v>
      </c>
      <c r="H15" s="232" t="n">
        <v>0.0</v>
      </c>
      <c r="I15" s="233" t="n">
        <v>0.0</v>
      </c>
      <c r="J15" s="234" t="n">
        <v>0.0</v>
      </c>
      <c r="K15" s="235" t="n">
        <v>0.0</v>
      </c>
      <c r="L15" s="236" t="n">
        <v>0.0</v>
      </c>
      <c r="M15" s="237" t="n">
        <v>0.0</v>
      </c>
      <c r="N15" s="238" t="n">
        <v>0.0</v>
      </c>
      <c r="O15" s="239" t="n">
        <v>0.0</v>
      </c>
      <c r="P15" s="240" t="n">
        <v>0.0</v>
      </c>
      <c r="Q15" s="241" t="n">
        <v>0.0</v>
      </c>
      <c r="R15" s="242" t="n">
        <v>0.0</v>
      </c>
      <c r="S15" s="243" t="n">
        <v>0.0</v>
      </c>
      <c r="T15" s="244" t="n">
        <v>0.0</v>
      </c>
      <c r="U15" s="245" t="n">
        <v>0.0</v>
      </c>
      <c r="V15" s="246" t="n">
        <v>0.0</v>
      </c>
      <c r="W15" s="247" t="n">
        <v>1.14463006726E11</v>
      </c>
      <c r="X15" s="248" t="n">
        <v>2.23433006726E11</v>
      </c>
      <c r="Y15" s="249" t="n">
        <v>0.0</v>
      </c>
      <c r="Z15" s="250" t="n">
        <v>1.2259498294E10</v>
      </c>
      <c r="AA15" s="251" t="n">
        <v>2.3569250502E11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1.99879339667E11</v>
      </c>
      <c r="X16" s="252" t="n">
        <v>1.99879339667E11</v>
      </c>
      <c r="Y16" s="77"/>
      <c r="Z16" s="77" t="n">
        <v>2.688633709E9</v>
      </c>
      <c r="AA16" s="253" t="n">
        <v>2.02567973376E11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6.09167018E8</v>
      </c>
      <c r="X17" s="254" t="n">
        <v>6.09167018E8</v>
      </c>
      <c r="Y17" s="77"/>
      <c r="Z17" s="77" t="n">
        <v>-2878618.0</v>
      </c>
      <c r="AA17" s="255" t="n">
        <v>6.062884E8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2.4346365385E10</v>
      </c>
      <c r="X20" s="79" t="n">
        <v>2.4346365385E10</v>
      </c>
      <c r="Y20" s="79"/>
      <c r="Z20" s="79"/>
      <c r="AA20" s="79" t="n">
        <v>2.4346365385E10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1.39897753E10</v>
      </c>
      <c r="C22" s="77"/>
      <c r="D22" s="77" t="n">
        <v>8.37062247E10</v>
      </c>
      <c r="E22" s="77"/>
      <c r="F22" s="77"/>
      <c r="G22" s="77"/>
      <c r="H22" s="77"/>
      <c r="I22" s="77"/>
      <c r="J22" s="77"/>
      <c r="K22" s="77"/>
      <c r="L22" s="77"/>
      <c r="M22" s="77"/>
      <c r="N22" s="77"/>
      <c r="O22" s="77"/>
      <c r="P22" s="77"/>
      <c r="Q22" s="77"/>
      <c r="R22" s="77"/>
      <c r="S22" s="77"/>
      <c r="T22" s="77"/>
      <c r="U22" s="77"/>
      <c r="V22" s="77"/>
      <c r="W22" s="77" t="n">
        <v>-9.7696E10</v>
      </c>
      <c r="X22" s="260" t="n">
        <v>0.0</v>
      </c>
      <c r="Y22" s="77"/>
      <c r="Z22" s="77"/>
      <c r="AA22" s="261"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7.859581E8</v>
      </c>
      <c r="C29" s="77"/>
      <c r="D29" s="77" t="n">
        <v>1.178937132E9</v>
      </c>
      <c r="E29" s="77"/>
      <c r="F29" s="77"/>
      <c r="G29" s="77"/>
      <c r="H29" s="77"/>
      <c r="I29" s="77"/>
      <c r="J29" s="77"/>
      <c r="K29" s="77"/>
      <c r="L29" s="77"/>
      <c r="M29" s="77"/>
      <c r="N29" s="77"/>
      <c r="O29" s="77"/>
      <c r="P29" s="77"/>
      <c r="Q29" s="77"/>
      <c r="R29" s="77"/>
      <c r="S29" s="77"/>
      <c r="T29" s="77"/>
      <c r="U29" s="77"/>
      <c r="V29" s="77"/>
      <c r="W29" s="77"/>
      <c r="X29" s="272" t="n">
        <v>1.964895232E9</v>
      </c>
      <c r="Y29" s="77"/>
      <c r="Z29" s="77"/>
      <c r="AA29" s="273" t="n">
        <v>1.964895232E9</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1.7696716666E10</v>
      </c>
      <c r="AA32" s="279" t="n">
        <v>1.7696716666E10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9.79757334E10</v>
      </c>
      <c r="C43" s="293" t="n">
        <v>0.0</v>
      </c>
      <c r="D43" s="294" t="n">
        <v>1.10655161832E11</v>
      </c>
      <c r="E43" s="295" t="n">
        <v>0.0</v>
      </c>
      <c r="F43" s="296" t="n">
        <v>0.0</v>
      </c>
      <c r="G43" s="297" t="n">
        <v>0.0</v>
      </c>
      <c r="H43" s="298" t="n">
        <v>0.0</v>
      </c>
      <c r="I43" s="299" t="n">
        <v>0.0</v>
      </c>
      <c r="J43" s="300" t="n">
        <v>0.0</v>
      </c>
      <c r="K43" s="301" t="n">
        <v>0.0</v>
      </c>
      <c r="L43" s="302" t="n">
        <v>0.0</v>
      </c>
      <c r="M43" s="303" t="n">
        <v>0.0</v>
      </c>
      <c r="N43" s="304" t="n">
        <v>0.0</v>
      </c>
      <c r="O43" s="305" t="n">
        <v>0.0</v>
      </c>
      <c r="P43" s="306" t="n">
        <v>0.0</v>
      </c>
      <c r="Q43" s="307" t="n">
        <v>0.0</v>
      </c>
      <c r="R43" s="308" t="n">
        <v>0.0</v>
      </c>
      <c r="S43" s="309" t="n">
        <v>0.0</v>
      </c>
      <c r="T43" s="310" t="n">
        <v>0.0</v>
      </c>
      <c r="U43" s="311" t="n">
        <v>0.0</v>
      </c>
      <c r="V43" s="312" t="n">
        <v>0.0</v>
      </c>
      <c r="W43" s="313" t="n">
        <v>1.92909148026E11</v>
      </c>
      <c r="X43" s="314" t="n">
        <v>4.01540043258E11</v>
      </c>
      <c r="Y43" s="315" t="n">
        <v>0.0</v>
      </c>
      <c r="Z43" s="316" t="n">
        <v>3.2641970051E10</v>
      </c>
      <c r="AA43" s="317" t="n">
        <v>4.34182013309E11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1.1512650115424E13</v>
      </c>
      <c r="C7" s="77" t="n">
        <v>3.893483800432E12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7.478725149E10</v>
      </c>
      <c r="C13" s="77" t="s">
        <v>8512</v>
      </c>
      <c r="D13" s="34" t="s">
        <v>960</v>
      </c>
    </row>
    <row r="14" spans="1:4" ht="15.75" thickBot="1">
      <c r="A14" s="31" t="s">
        <v>961</v>
      </c>
      <c r="B14" s="29"/>
      <c r="C14" s="29"/>
      <c r="D14" s="32" t="s">
        <v>962</v>
      </c>
    </row>
    <row r="15" spans="1:4" ht="15.75" thickBot="1">
      <c r="A15" s="33" t="s">
        <v>963</v>
      </c>
      <c r="B15" s="79" t="n">
        <v>1.1256478660688E13</v>
      </c>
      <c r="C15" s="79" t="n">
        <v>3.493525297839E12</v>
      </c>
      <c r="D15" s="34" t="s">
        <v>964</v>
      </c>
    </row>
    <row r="16" spans="1:4" ht="15.75" thickBot="1">
      <c r="A16" s="33" t="s">
        <v>965</v>
      </c>
      <c r="B16" s="79" t="n">
        <v>2.2808275088E10</v>
      </c>
      <c r="C16" s="79" t="n">
        <v>1.0023560233E10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n">
        <v>1.48329556945E11</v>
      </c>
      <c r="D21" s="34" t="s">
        <v>976</v>
      </c>
    </row>
    <row r="22" spans="1:4" ht="26.25" thickBot="1">
      <c r="A22" s="33" t="s">
        <v>977</v>
      </c>
      <c r="B22" s="79" t="s">
        <v>8512</v>
      </c>
      <c r="C22" s="79" t="s">
        <v>8512</v>
      </c>
      <c r="D22" s="34" t="s">
        <v>978</v>
      </c>
    </row>
    <row r="23" spans="1:4" ht="15.75" thickBot="1">
      <c r="A23" s="31" t="s">
        <v>979</v>
      </c>
      <c r="B23" s="318" t="n">
        <v>3.08150431138E11</v>
      </c>
      <c r="C23" s="319" t="n">
        <v>2.41605385415E11</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n">
        <v>3.3217495651E10</v>
      </c>
      <c r="C30" s="79" t="n">
        <v>2.0839515499E10</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1.2589893622E11</v>
      </c>
      <c r="C36" s="79" t="n">
        <v>3.4567100197E10</v>
      </c>
      <c r="D36" s="44" t="s">
        <v>1006</v>
      </c>
    </row>
    <row r="37" spans="1:4" ht="15.75" thickBot="1">
      <c r="A37" s="43" t="s">
        <v>1007</v>
      </c>
      <c r="B37" s="77" t="s">
        <v>8512</v>
      </c>
      <c r="C37" s="77" t="s">
        <v>8512</v>
      </c>
      <c r="D37" s="44" t="s">
        <v>1008</v>
      </c>
    </row>
    <row r="38" spans="1:4" ht="27" thickBot="1">
      <c r="A38" s="31" t="s">
        <v>1009</v>
      </c>
      <c r="B38" s="320" t="n">
        <v>1.49033999267E11</v>
      </c>
      <c r="C38" s="321" t="n">
        <v>1.86198769719E11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1.49033999267E11</v>
      </c>
      <c r="C46" s="323" t="n">
        <v>1.86198769719E11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n">
        <v>1.22E9</v>
      </c>
      <c r="D63" s="44" t="s">
        <v>1060</v>
      </c>
    </row>
    <row r="64" spans="1:4" ht="15.75" thickBot="1">
      <c r="A64" s="43" t="s">
        <v>1061</v>
      </c>
      <c r="B64" s="79" t="n">
        <v>1.183807131E9</v>
      </c>
      <c r="C64" s="79" t="n">
        <v>3.736388319E9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n">
        <v>5.033224738E9</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n">
        <v>5.5E10</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-1.183807131E9</v>
      </c>
      <c r="C112" s="325" t="n">
        <v>-6.2549613057E10</v>
      </c>
      <c r="D112" s="32" t="s">
        <v>1158</v>
      </c>
    </row>
    <row r="113" spans="1:4" ht="15.75" thickBot="1">
      <c r="A113" s="28" t="s">
        <v>1159</v>
      </c>
      <c r="B113" s="29"/>
      <c r="C113" s="29"/>
      <c r="D113" s="30" t="s">
        <v>1160</v>
      </c>
    </row>
    <row r="114" spans="1:4" ht="15.75" thickBot="1">
      <c r="A114" s="43" t="s">
        <v>1161</v>
      </c>
      <c r="B114" s="77" t="n">
        <v>7.151545E11</v>
      </c>
      <c r="C114" s="77" t="n">
        <v>1.26421333333E11</v>
      </c>
      <c r="D114" s="44" t="s">
        <v>1162</v>
      </c>
    </row>
    <row r="115" spans="1:4" ht="15.75" thickBot="1">
      <c r="A115" s="43" t="s">
        <v>1163</v>
      </c>
      <c r="B115" s="79" t="n">
        <v>6.00826166666E11</v>
      </c>
      <c r="C115" s="79" t="n">
        <v>1.410775E11</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n">
        <v>2.001E10</v>
      </c>
      <c r="C130" s="77" t="n">
        <v>2.0465E10</v>
      </c>
      <c r="D130" s="44" t="s">
        <v>1194</v>
      </c>
    </row>
    <row r="131" spans="1:4" ht="15.75" thickBot="1">
      <c r="A131" s="43" t="s">
        <v>1195</v>
      </c>
      <c r="B131" s="79" t="n">
        <v>1.541017897E9</v>
      </c>
      <c r="C131" s="79" t="n">
        <v>3.981718996E9</v>
      </c>
      <c r="D131" s="44" t="s">
        <v>1196</v>
      </c>
    </row>
    <row r="132" spans="1:4" ht="15.75" thickBot="1">
      <c r="A132" s="43" t="s">
        <v>1197</v>
      </c>
      <c r="B132" s="77" t="s">
        <v>8512</v>
      </c>
      <c r="C132" s="77" t="s">
        <v>8512</v>
      </c>
      <c r="D132" s="44" t="s">
        <v>1198</v>
      </c>
    </row>
    <row r="133" spans="1:4" ht="15.75" thickBot="1">
      <c r="A133" s="43" t="s">
        <v>1199</v>
      </c>
      <c r="B133" s="79" t="n">
        <v>4.5636606E9</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n">
        <v>1.6567377561E10</v>
      </c>
      <c r="C166" s="77" t="s">
        <v>8512</v>
      </c>
      <c r="D166" s="44" t="s">
        <v>1266</v>
      </c>
    </row>
    <row r="167" spans="1:4" ht="26.25" thickBot="1">
      <c r="A167" s="43" t="s">
        <v>1267</v>
      </c>
      <c r="B167" s="79" t="s">
        <v>8512</v>
      </c>
      <c r="C167" s="79" t="s">
        <v>8512</v>
      </c>
      <c r="D167" s="44" t="s">
        <v>1268</v>
      </c>
    </row>
    <row r="168" spans="1:4" ht="15.75" thickBot="1">
      <c r="A168" s="43" t="s">
        <v>1269</v>
      </c>
      <c r="B168" s="79" t="n">
        <v>3.3317417E10</v>
      </c>
      <c r="C168" s="79" t="n">
        <v>2.4346365385E10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n">
        <v>4.9886E8</v>
      </c>
      <c r="C172" s="77" t="n">
        <v>1.964895232E9</v>
      </c>
      <c r="D172" s="44" t="s">
        <v>1278</v>
      </c>
    </row>
    <row r="173" spans="1:4" ht="26.25" thickBot="1">
      <c r="A173" s="31" t="s">
        <v>1279</v>
      </c>
      <c r="B173" s="326" t="n">
        <v>1.11982475398E11</v>
      </c>
      <c r="C173" s="327" t="n">
        <v>-2.0554355816E10</v>
      </c>
      <c r="D173" s="32" t="s">
        <v>1280</v>
      </c>
    </row>
    <row r="174" spans="1:4" ht="15.75" thickBot="1">
      <c r="A174" s="28" t="s">
        <v>1281</v>
      </c>
      <c r="B174" s="328" t="n">
        <v>2.59832667534E11</v>
      </c>
      <c r="C174" s="329" t="n">
        <v>1.03094800846E11</v>
      </c>
      <c r="D174" s="30" t="s">
        <v>1282</v>
      </c>
    </row>
    <row r="175" spans="1:4" ht="15.75" thickBot="1">
      <c r="A175" s="24" t="s">
        <v>1283</v>
      </c>
      <c r="B175" s="77" t="n">
        <v>1.23619057777E11</v>
      </c>
      <c r="C175" s="77" t="n">
        <v>2.0311835657E10</v>
      </c>
      <c r="D175" s="25" t="s">
        <v>1284</v>
      </c>
    </row>
    <row r="176" spans="1:4" ht="15.75" thickBot="1">
      <c r="A176" s="24" t="s">
        <v>1285</v>
      </c>
      <c r="B176" s="77" t="n">
        <v>5.670312143E9</v>
      </c>
      <c r="C176" s="77" t="n">
        <v>2.12421274E8</v>
      </c>
      <c r="D176" s="25" t="s">
        <v>1286</v>
      </c>
    </row>
    <row r="177" spans="1:4" ht="15.75" thickBot="1">
      <c r="A177" s="24" t="s">
        <v>1287</v>
      </c>
      <c r="B177" s="77" t="s">
        <v>8512</v>
      </c>
      <c r="C177" s="77" t="s">
        <v>8512</v>
      </c>
      <c r="D177" s="25" t="s">
        <v>1288</v>
      </c>
    </row>
    <row r="178" spans="1:4" ht="15.75" thickBot="1">
      <c r="A178" s="24" t="s">
        <v>1289</v>
      </c>
      <c r="B178" s="77" t="n">
        <v>-5.76949931E8</v>
      </c>
      <c r="C178" s="77" t="s">
        <v>8512</v>
      </c>
      <c r="D178" s="25" t="s">
        <v>1290</v>
      </c>
    </row>
    <row r="179" spans="1:4" ht="15.75" thickBot="1">
      <c r="A179" s="28" t="s">
        <v>1291</v>
      </c>
      <c r="B179" s="330" t="n">
        <v>3.88545087523E11</v>
      </c>
      <c r="C179" s="331" t="n">
        <v>1.23619057777E11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8884</v>
      </c>
      <c r="C6" s="58" t="s">
        <v>1299</v>
      </c>
    </row>
    <row r="7" spans="1:3" ht="75" customHeight="1" thickBot="1">
      <c r="A7" s="57" t="s">
        <v>200</v>
      </c>
      <c r="B7" s="59" t="s">
        <v>8872</v>
      </c>
      <c r="C7" s="58" t="s">
        <v>201</v>
      </c>
    </row>
    <row r="8" spans="1:3" ht="75" customHeight="1" thickBot="1">
      <c r="A8" s="57" t="s">
        <v>1300</v>
      </c>
      <c r="B8" s="59" t="s">
        <v>8868</v>
      </c>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8891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8869</v>
      </c>
      <c r="C16" s="58" t="s">
        <v>1312</v>
      </c>
    </row>
    <row r="17" spans="1:3" ht="75" customHeight="1" thickBot="1">
      <c r="A17" s="57" t="s">
        <v>411</v>
      </c>
      <c r="B17" s="59" t="s">
        <v>8853</v>
      </c>
      <c r="C17" s="58" t="s">
        <v>412</v>
      </c>
    </row>
    <row r="18" spans="1:3" ht="75" customHeight="1" thickBot="1">
      <c r="A18" s="57" t="s">
        <v>1313</v>
      </c>
      <c r="B18" s="59" t="s">
        <v>8840</v>
      </c>
      <c r="C18" s="58" t="s">
        <v>1314</v>
      </c>
    </row>
    <row r="19" spans="1:3" ht="75" customHeight="1" thickBot="1">
      <c r="A19" s="57" t="s">
        <v>1315</v>
      </c>
      <c r="B19" s="59" t="s">
        <v>8832</v>
      </c>
      <c r="C19" s="58" t="s">
        <v>1316</v>
      </c>
    </row>
    <row r="20" spans="1:3" ht="75" customHeight="1" thickBot="1">
      <c r="A20" s="57" t="s">
        <v>1317</v>
      </c>
      <c r="B20" s="59" t="s">
        <v>8841</v>
      </c>
      <c r="C20" s="58" t="s">
        <v>1318</v>
      </c>
    </row>
    <row r="21" spans="1:3" ht="75" customHeight="1" thickBot="1">
      <c r="A21" s="57" t="s">
        <v>1319</v>
      </c>
      <c r="B21" s="59" t="s">
        <v>8835</v>
      </c>
      <c r="C21" s="58" t="s">
        <v>1320</v>
      </c>
    </row>
    <row r="22" spans="1:3" ht="75" customHeight="1" thickBot="1">
      <c r="A22" s="57" t="s">
        <v>1321</v>
      </c>
      <c r="B22" s="59" t="s">
        <v>8836</v>
      </c>
      <c r="C22" s="58" t="s">
        <v>1322</v>
      </c>
    </row>
    <row r="23" spans="1:3" ht="75" customHeight="1" thickBot="1">
      <c r="A23" s="57" t="s">
        <v>1323</v>
      </c>
      <c r="B23" s="59" t="s">
        <v>8859</v>
      </c>
      <c r="C23" s="58" t="s">
        <v>1324</v>
      </c>
    </row>
    <row r="24" spans="1:3" ht="75" customHeight="1" thickBot="1">
      <c r="A24" s="57" t="s">
        <v>1325</v>
      </c>
      <c r="B24" s="59"/>
      <c r="C24" s="58" t="s">
        <v>1326</v>
      </c>
    </row>
    <row r="25" spans="1:3" ht="75" customHeight="1" thickBot="1">
      <c r="A25" s="57" t="s">
        <v>1327</v>
      </c>
      <c r="B25" s="59" t="s">
        <v>8865</v>
      </c>
      <c r="C25" s="58" t="s">
        <v>1328</v>
      </c>
    </row>
    <row r="26" spans="1:3" ht="75" customHeight="1" thickBot="1">
      <c r="A26" s="57" t="s">
        <v>1329</v>
      </c>
      <c r="B26" s="59" t="s">
        <v>8876</v>
      </c>
      <c r="C26" s="58" t="s">
        <v>1330</v>
      </c>
    </row>
    <row r="27" spans="1:3" ht="75" customHeight="1" thickBot="1">
      <c r="A27" s="57" t="s">
        <v>1331</v>
      </c>
      <c r="B27" s="59" t="s">
        <v>8877</v>
      </c>
      <c r="C27" s="58" t="s">
        <v>1332</v>
      </c>
    </row>
    <row r="28" spans="1:3" ht="75" customHeight="1" thickBot="1">
      <c r="A28" s="57" t="s">
        <v>1333</v>
      </c>
      <c r="B28" s="59" t="s">
        <v>8847</v>
      </c>
      <c r="C28" s="58" t="s">
        <v>1334</v>
      </c>
    </row>
    <row r="29" spans="1:3" ht="75" customHeight="1" thickBot="1">
      <c r="A29" s="57" t="s">
        <v>1335</v>
      </c>
      <c r="B29" s="59" t="s">
        <v>8834</v>
      </c>
      <c r="C29" s="58" t="s">
        <v>1336</v>
      </c>
    </row>
    <row r="30" spans="1:3" ht="75" customHeight="1" thickBot="1">
      <c r="A30" s="57" t="s">
        <v>1337</v>
      </c>
      <c r="B30" s="59" t="s">
        <v>8839</v>
      </c>
      <c r="C30" s="58" t="s">
        <v>1338</v>
      </c>
    </row>
    <row r="31" spans="1:3" ht="75" customHeight="1" thickBot="1">
      <c r="A31" s="57" t="s">
        <v>1339</v>
      </c>
      <c r="B31" s="59" t="s">
        <v>8860</v>
      </c>
      <c r="C31" s="58" t="s">
        <v>1340</v>
      </c>
    </row>
    <row r="32" spans="1:3" ht="75" customHeight="1" thickBot="1">
      <c r="A32" s="57" t="s">
        <v>1341</v>
      </c>
      <c r="B32" s="59" t="s">
        <v>8887</v>
      </c>
      <c r="C32" s="58" t="s">
        <v>1342</v>
      </c>
    </row>
    <row r="33" spans="1:3" ht="75" customHeight="1" thickBot="1">
      <c r="A33" s="57" t="s">
        <v>1343</v>
      </c>
      <c r="B33" s="59" t="s">
        <v>8841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8875</v>
      </c>
      <c r="C38" s="58" t="s">
        <v>394</v>
      </c>
    </row>
    <row r="39" spans="1:3" ht="75" customHeight="1" thickBot="1">
      <c r="A39" s="57" t="s">
        <v>387</v>
      </c>
      <c r="B39" s="59"/>
      <c r="C39" s="58" t="s">
        <v>388</v>
      </c>
    </row>
    <row r="40" spans="1:3" ht="75" customHeight="1" thickBot="1">
      <c r="A40" s="57" t="s">
        <v>427</v>
      </c>
      <c r="B40" s="59" t="s">
        <v>8848</v>
      </c>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8857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t="s">
        <v>8873</v>
      </c>
      <c r="C47" s="58" t="s">
        <v>402</v>
      </c>
    </row>
    <row r="48" spans="1:3" ht="75" customHeight="1" thickBot="1">
      <c r="A48" s="57" t="s">
        <v>1362</v>
      </c>
      <c r="B48" s="59"/>
      <c r="C48" s="58" t="s">
        <v>1363</v>
      </c>
    </row>
    <row r="49" spans="1:3" ht="75" customHeight="1" thickBot="1">
      <c r="A49" s="57" t="s">
        <v>1364</v>
      </c>
      <c r="B49" s="59" t="s">
        <v>8874</v>
      </c>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8893</v>
      </c>
      <c r="C55" s="58" t="s">
        <v>1376</v>
      </c>
    </row>
    <row r="56" spans="1:3" ht="75" customHeight="1" thickBot="1">
      <c r="A56" s="57" t="s">
        <v>1377</v>
      </c>
      <c r="B56" s="59"/>
      <c r="C56" s="58" t="s">
        <v>1378</v>
      </c>
    </row>
    <row r="57" spans="1:3" ht="75" customHeight="1" thickBot="1">
      <c r="A57" s="57" t="s">
        <v>1379</v>
      </c>
      <c r="B57" s="59" t="s">
        <v>8853</v>
      </c>
      <c r="C57" s="58" t="s">
        <v>1380</v>
      </c>
    </row>
    <row r="58" spans="1:3" ht="75" customHeight="1" thickBot="1">
      <c r="A58" s="57" t="s">
        <v>1381</v>
      </c>
      <c r="B58" s="59" t="s">
        <v>8866</v>
      </c>
      <c r="C58" s="58" t="s">
        <v>1382</v>
      </c>
    </row>
    <row r="59" spans="1:3" ht="75" customHeight="1" thickBot="1">
      <c r="A59" s="57" t="s">
        <v>1383</v>
      </c>
      <c r="B59" s="59" t="s">
        <v>8878</v>
      </c>
      <c r="C59" s="58" t="s">
        <v>1384</v>
      </c>
    </row>
    <row r="60" spans="1:3" ht="75" customHeight="1" thickBot="1">
      <c r="A60" s="57" t="s">
        <v>1385</v>
      </c>
      <c r="B60" s="59" t="s">
        <v>8850</v>
      </c>
      <c r="C60" s="58" t="s">
        <v>1386</v>
      </c>
    </row>
    <row r="61" spans="1:3" ht="75" customHeight="1" thickBot="1">
      <c r="A61" s="57" t="s">
        <v>1387</v>
      </c>
      <c r="B61" s="59" t="s">
        <v>8839</v>
      </c>
      <c r="C61" s="58" t="s">
        <v>1388</v>
      </c>
    </row>
    <row r="62" spans="1:3" ht="75" customHeight="1" thickBot="1">
      <c r="A62" s="57" t="s">
        <v>1389</v>
      </c>
      <c r="B62" s="59"/>
      <c r="C62" s="58" t="s">
        <v>1390</v>
      </c>
    </row>
    <row r="63" spans="1:3" ht="75" customHeight="1" thickBot="1">
      <c r="A63" s="57" t="s">
        <v>1391</v>
      </c>
      <c r="B63" s="59" t="s">
        <v>8858</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t="n">
        <v>9.913E9</v>
      </c>
      <c r="D9" s="77"/>
      <c r="E9" s="79"/>
      <c r="F9" s="77"/>
      <c r="G9" s="77"/>
      <c r="H9" s="77"/>
      <c r="I9" s="77"/>
      <c r="J9" s="79"/>
      <c r="K9" s="333" t="n">
        <v>9.913E9</v>
      </c>
      <c r="L9" s="25" t="s">
        <v>1417</v>
      </c>
      <c r="M9" s="62"/>
    </row>
    <row r="10" spans="1:13" ht="26.25" thickBot="1">
      <c r="A10" s="61"/>
      <c r="B10" s="24" t="s">
        <v>1418</v>
      </c>
      <c r="C10" s="77"/>
      <c r="D10" s="77" t="n">
        <v>1.3565E8</v>
      </c>
      <c r="E10" s="79"/>
      <c r="F10" s="77"/>
      <c r="G10" s="77"/>
      <c r="H10" s="77"/>
      <c r="I10" s="77"/>
      <c r="J10" s="79"/>
      <c r="K10" s="334" t="n">
        <v>1.3565E8</v>
      </c>
      <c r="L10" s="25" t="s">
        <v>1419</v>
      </c>
      <c r="M10" s="62"/>
    </row>
    <row r="11" spans="1:13" ht="15.75" thickBot="1">
      <c r="A11" s="61"/>
      <c r="B11" s="24" t="s">
        <v>1420</v>
      </c>
      <c r="C11" s="77" t="n">
        <v>3.375E9</v>
      </c>
      <c r="D11" s="77"/>
      <c r="E11" s="79"/>
      <c r="F11" s="77"/>
      <c r="G11" s="77"/>
      <c r="H11" s="77"/>
      <c r="I11" s="77"/>
      <c r="J11" s="79"/>
      <c r="K11" s="335" t="n">
        <v>3.375E9</v>
      </c>
      <c r="L11" s="25" t="s">
        <v>1421</v>
      </c>
      <c r="M11" s="62"/>
    </row>
    <row r="12" spans="1:13" ht="26.25" thickBot="1">
      <c r="A12" s="61"/>
      <c r="B12" s="24" t="s">
        <v>1422</v>
      </c>
      <c r="C12" s="77"/>
      <c r="D12" s="77"/>
      <c r="E12" s="79"/>
      <c r="F12" s="77"/>
      <c r="G12" s="77"/>
      <c r="H12" s="77"/>
      <c r="I12" s="77"/>
      <c r="J12" s="79"/>
      <c r="K12" s="336" t="n">
        <v>0.0</v>
      </c>
      <c r="L12" s="25" t="s">
        <v>1423</v>
      </c>
      <c r="M12" s="62"/>
    </row>
    <row r="13" spans="1:13" ht="26.25" thickBot="1">
      <c r="A13" s="61"/>
      <c r="B13" s="24" t="s">
        <v>1424</v>
      </c>
      <c r="C13" s="77" t="n">
        <v>2.048136045E9</v>
      </c>
      <c r="D13" s="77" t="n">
        <v>5.17708277E8</v>
      </c>
      <c r="E13" s="79" t="n">
        <v>2700000.0</v>
      </c>
      <c r="F13" s="77" t="n">
        <v>-7.483618E8</v>
      </c>
      <c r="G13" s="77"/>
      <c r="H13" s="77"/>
      <c r="I13" s="77"/>
      <c r="J13" s="79"/>
      <c r="K13" s="337" t="n">
        <v>1.814782522E9</v>
      </c>
      <c r="L13" s="25" t="s">
        <v>1425</v>
      </c>
      <c r="M13" s="62"/>
    </row>
    <row r="14" spans="1:13" ht="26.25" thickBot="1">
      <c r="A14" s="61"/>
      <c r="B14" s="24" t="s">
        <v>1426</v>
      </c>
      <c r="C14" s="77" t="n">
        <v>8.333951354E9</v>
      </c>
      <c r="D14" s="77" t="n">
        <v>4.08815E9</v>
      </c>
      <c r="E14" s="79"/>
      <c r="F14" s="77" t="n">
        <v>7.483618E8</v>
      </c>
      <c r="G14" s="77"/>
      <c r="H14" s="77"/>
      <c r="I14" s="77"/>
      <c r="J14" s="79"/>
      <c r="K14" s="338" t="n">
        <v>1.3170463154E10</v>
      </c>
      <c r="L14" s="25" t="s">
        <v>1427</v>
      </c>
      <c r="M14" s="62"/>
    </row>
    <row r="15" spans="1:13" ht="15.75" thickBot="1">
      <c r="A15" s="61"/>
      <c r="B15" s="24" t="s">
        <v>1428</v>
      </c>
      <c r="C15" s="77"/>
      <c r="D15" s="77"/>
      <c r="E15" s="79"/>
      <c r="F15" s="77"/>
      <c r="G15" s="77"/>
      <c r="H15" s="77"/>
      <c r="I15" s="77"/>
      <c r="J15" s="79"/>
      <c r="K15" s="339" t="n">
        <v>0.0</v>
      </c>
      <c r="L15" s="25" t="s">
        <v>1429</v>
      </c>
      <c r="M15" s="62"/>
    </row>
    <row r="16" spans="1:13" ht="15.75" thickBot="1">
      <c r="A16" s="61"/>
      <c r="B16" s="24" t="s">
        <v>1430</v>
      </c>
      <c r="C16" s="77" t="n">
        <v>6.315040415E9</v>
      </c>
      <c r="D16" s="77"/>
      <c r="E16" s="79" t="n">
        <v>6.315040415E9</v>
      </c>
      <c r="F16" s="77"/>
      <c r="G16" s="77"/>
      <c r="H16" s="77"/>
      <c r="I16" s="77"/>
      <c r="J16" s="79"/>
      <c r="K16" s="340" t="n">
        <v>0.0</v>
      </c>
      <c r="L16" s="25" t="s">
        <v>1431</v>
      </c>
      <c r="M16" s="62"/>
    </row>
    <row r="17" spans="1:13" ht="26.25" thickBot="1">
      <c r="A17" s="61"/>
      <c r="B17" s="24" t="s">
        <v>1432</v>
      </c>
      <c r="C17" s="77"/>
      <c r="D17" s="77"/>
      <c r="E17" s="79"/>
      <c r="F17" s="77"/>
      <c r="G17" s="77"/>
      <c r="H17" s="77"/>
      <c r="I17" s="77"/>
      <c r="J17" s="79"/>
      <c r="K17" s="341" t="n">
        <v>0.0</v>
      </c>
      <c r="L17" s="25" t="s">
        <v>1433</v>
      </c>
      <c r="M17" s="62"/>
    </row>
    <row r="18" spans="1:13" ht="26.25" thickBot="1">
      <c r="A18" s="61"/>
      <c r="B18" s="24" t="s">
        <v>1434</v>
      </c>
      <c r="C18" s="77"/>
      <c r="D18" s="77"/>
      <c r="E18" s="79"/>
      <c r="F18" s="77"/>
      <c r="G18" s="77"/>
      <c r="H18" s="77"/>
      <c r="I18" s="77"/>
      <c r="J18" s="79"/>
      <c r="K18" s="342" t="n">
        <v>0.0</v>
      </c>
      <c r="L18" s="25" t="s">
        <v>1435</v>
      </c>
      <c r="M18" s="62"/>
    </row>
    <row r="19" spans="1:13" ht="26.25" thickBot="1">
      <c r="A19" s="61"/>
      <c r="B19" s="24" t="s">
        <v>1436</v>
      </c>
      <c r="C19" s="77"/>
      <c r="D19" s="77"/>
      <c r="E19" s="79"/>
      <c r="F19" s="77"/>
      <c r="G19" s="77"/>
      <c r="H19" s="77"/>
      <c r="I19" s="77"/>
      <c r="J19" s="79"/>
      <c r="K19" s="343" t="n">
        <v>0.0</v>
      </c>
      <c r="L19" s="25" t="s">
        <v>1437</v>
      </c>
      <c r="M19" s="62"/>
    </row>
    <row r="20" spans="1:13" ht="26.25" thickBot="1">
      <c r="A20" s="61"/>
      <c r="B20" s="24" t="s">
        <v>1438</v>
      </c>
      <c r="C20" s="77"/>
      <c r="D20" s="77"/>
      <c r="E20" s="79"/>
      <c r="F20" s="77"/>
      <c r="G20" s="77"/>
      <c r="H20" s="77"/>
      <c r="I20" s="77"/>
      <c r="J20" s="79"/>
      <c r="K20" s="344" t="n">
        <v>0.0</v>
      </c>
      <c r="L20" s="25" t="s">
        <v>1439</v>
      </c>
      <c r="M20" s="62"/>
    </row>
    <row r="21" spans="1:13" ht="15.75" thickBot="1">
      <c r="A21" s="61"/>
      <c r="B21" s="24" t="s">
        <v>1440</v>
      </c>
      <c r="C21" s="77"/>
      <c r="D21" s="77"/>
      <c r="E21" s="79"/>
      <c r="F21" s="77"/>
      <c r="G21" s="77"/>
      <c r="H21" s="77"/>
      <c r="I21" s="77"/>
      <c r="J21" s="79"/>
      <c r="K21" s="345" t="n">
        <v>0.0</v>
      </c>
      <c r="L21" s="25" t="s">
        <v>1441</v>
      </c>
      <c r="M21" s="62"/>
    </row>
    <row r="22" spans="1:13" ht="15.75" thickBot="1">
      <c r="A22" s="61"/>
      <c r="B22" s="28" t="s">
        <v>1442</v>
      </c>
      <c r="C22" s="346" t="n">
        <v>2.9985127814E10</v>
      </c>
      <c r="D22" s="347" t="n">
        <v>4.741508277E9</v>
      </c>
      <c r="E22" s="79" t="n">
        <v>6.317740415E9</v>
      </c>
      <c r="F22" s="348"/>
      <c r="G22" s="349"/>
      <c r="H22" s="350"/>
      <c r="I22" s="351"/>
      <c r="J22" s="79"/>
      <c r="K22" s="352" t="n">
        <v>2.8408895676E10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2.9985127814E10</v>
      </c>
      <c r="D45" s="388" t="n">
        <v>4.741508277E9</v>
      </c>
      <c r="E45" s="79" t="n">
        <v>6.317740415E9</v>
      </c>
      <c r="F45" s="389"/>
      <c r="G45" s="390"/>
      <c r="H45" s="391"/>
      <c r="I45" s="392"/>
      <c r="J45" s="79"/>
      <c r="K45" s="393" t="n">
        <v>2.8408895676E10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7.33312686E8</v>
      </c>
      <c r="D47" s="77" t="n">
        <v>4.9565E8</v>
      </c>
      <c r="E47" s="79"/>
      <c r="F47" s="77"/>
      <c r="G47" s="77"/>
      <c r="H47" s="77"/>
      <c r="I47" s="77"/>
      <c r="J47" s="79"/>
      <c r="K47" s="395" t="n">
        <v>1.228962686E9</v>
      </c>
      <c r="L47" s="25" t="s">
        <v>1417</v>
      </c>
      <c r="M47" s="62"/>
    </row>
    <row r="48" spans="1:13" ht="26.25" thickBot="1">
      <c r="A48" s="61"/>
      <c r="B48" s="24" t="s">
        <v>1418</v>
      </c>
      <c r="C48" s="77"/>
      <c r="D48" s="77" t="n">
        <v>3.0760417E7</v>
      </c>
      <c r="E48" s="79"/>
      <c r="F48" s="77"/>
      <c r="G48" s="77"/>
      <c r="H48" s="77"/>
      <c r="I48" s="77"/>
      <c r="J48" s="79"/>
      <c r="K48" s="396" t="n">
        <v>3.0760417E7</v>
      </c>
      <c r="L48" s="25" t="s">
        <v>1419</v>
      </c>
      <c r="M48" s="62"/>
    </row>
    <row r="49" spans="1:13" ht="15.75" thickBot="1">
      <c r="A49" s="61"/>
      <c r="B49" s="24" t="s">
        <v>1420</v>
      </c>
      <c r="C49" s="77" t="n">
        <v>1.704274982E9</v>
      </c>
      <c r="D49" s="77" t="n">
        <v>4.21875E8</v>
      </c>
      <c r="E49" s="79"/>
      <c r="F49" s="77"/>
      <c r="G49" s="77"/>
      <c r="H49" s="77"/>
      <c r="I49" s="77"/>
      <c r="J49" s="79"/>
      <c r="K49" s="397" t="n">
        <v>2.126149982E9</v>
      </c>
      <c r="L49" s="25" t="s">
        <v>1421</v>
      </c>
      <c r="M49" s="62"/>
    </row>
    <row r="50" spans="1:13" ht="26.25" thickBot="1">
      <c r="A50" s="61"/>
      <c r="B50" s="24" t="s">
        <v>1422</v>
      </c>
      <c r="C50" s="77"/>
      <c r="D50" s="77"/>
      <c r="E50" s="79"/>
      <c r="F50" s="77"/>
      <c r="G50" s="77"/>
      <c r="H50" s="77"/>
      <c r="I50" s="77"/>
      <c r="J50" s="79"/>
      <c r="K50" s="398" t="n">
        <v>0.0</v>
      </c>
      <c r="L50" s="25" t="s">
        <v>1423</v>
      </c>
      <c r="M50" s="62"/>
    </row>
    <row r="51" spans="1:13" ht="26.25" thickBot="1">
      <c r="A51" s="61"/>
      <c r="B51" s="24" t="s">
        <v>1424</v>
      </c>
      <c r="C51" s="77" t="n">
        <v>1.016471152E9</v>
      </c>
      <c r="D51" s="77" t="n">
        <v>3.52203126E8</v>
      </c>
      <c r="E51" s="79" t="n">
        <v>1012500.0</v>
      </c>
      <c r="F51" s="77" t="n">
        <v>-1.64754977E8</v>
      </c>
      <c r="G51" s="77"/>
      <c r="H51" s="77"/>
      <c r="I51" s="77"/>
      <c r="J51" s="79"/>
      <c r="K51" s="399" t="n">
        <v>1.202906801E9</v>
      </c>
      <c r="L51" s="25" t="s">
        <v>1425</v>
      </c>
      <c r="M51" s="62"/>
    </row>
    <row r="52" spans="1:13" ht="26.25" thickBot="1">
      <c r="A52" s="61"/>
      <c r="B52" s="24" t="s">
        <v>1426</v>
      </c>
      <c r="C52" s="77" t="n">
        <v>2.36287E9</v>
      </c>
      <c r="D52" s="77" t="n">
        <v>1.745482944E9</v>
      </c>
      <c r="E52" s="79"/>
      <c r="F52" s="77" t="n">
        <v>1.64754977E8</v>
      </c>
      <c r="G52" s="77"/>
      <c r="H52" s="77"/>
      <c r="I52" s="77"/>
      <c r="J52" s="79"/>
      <c r="K52" s="400" t="n">
        <v>4.273107921E9</v>
      </c>
      <c r="L52" s="25" t="s">
        <v>1427</v>
      </c>
      <c r="M52" s="62"/>
    </row>
    <row r="53" spans="1:13" ht="15.75" thickBot="1">
      <c r="A53" s="61"/>
      <c r="B53" s="24" t="s">
        <v>1428</v>
      </c>
      <c r="C53" s="77"/>
      <c r="D53" s="77"/>
      <c r="E53" s="79"/>
      <c r="F53" s="77"/>
      <c r="G53" s="77"/>
      <c r="H53" s="77"/>
      <c r="I53" s="77"/>
      <c r="J53" s="79"/>
      <c r="K53" s="401" t="n">
        <v>0.0</v>
      </c>
      <c r="L53" s="25" t="s">
        <v>1429</v>
      </c>
      <c r="M53" s="62"/>
    </row>
    <row r="54" spans="1:13" ht="15.75" thickBot="1">
      <c r="A54" s="61"/>
      <c r="B54" s="24" t="s">
        <v>1430</v>
      </c>
      <c r="C54" s="77" t="n">
        <v>9.20943394E8</v>
      </c>
      <c r="D54" s="77" t="n">
        <v>2.6312668E7</v>
      </c>
      <c r="E54" s="79" t="n">
        <v>9.47256062E8</v>
      </c>
      <c r="F54" s="77"/>
      <c r="G54" s="77"/>
      <c r="H54" s="77"/>
      <c r="I54" s="77"/>
      <c r="J54" s="79"/>
      <c r="K54" s="402" t="n">
        <v>0.0</v>
      </c>
      <c r="L54" s="25" t="s">
        <v>1431</v>
      </c>
      <c r="M54" s="62"/>
    </row>
    <row r="55" spans="1:13" ht="26.25" thickBot="1">
      <c r="A55" s="61"/>
      <c r="B55" s="24" t="s">
        <v>1432</v>
      </c>
      <c r="C55" s="77"/>
      <c r="D55" s="77"/>
      <c r="E55" s="79"/>
      <c r="F55" s="77"/>
      <c r="G55" s="77"/>
      <c r="H55" s="77"/>
      <c r="I55" s="77"/>
      <c r="J55" s="79"/>
      <c r="K55" s="403" t="n">
        <v>0.0</v>
      </c>
      <c r="L55" s="25" t="s">
        <v>1433</v>
      </c>
      <c r="M55" s="62"/>
    </row>
    <row r="56" spans="1:13" ht="26.25" thickBot="1">
      <c r="A56" s="61"/>
      <c r="B56" s="24" t="s">
        <v>1434</v>
      </c>
      <c r="C56" s="77"/>
      <c r="D56" s="77"/>
      <c r="E56" s="79"/>
      <c r="F56" s="77"/>
      <c r="G56" s="77"/>
      <c r="H56" s="77"/>
      <c r="I56" s="77"/>
      <c r="J56" s="79"/>
      <c r="K56" s="404" t="n">
        <v>0.0</v>
      </c>
      <c r="L56" s="25" t="s">
        <v>1435</v>
      </c>
      <c r="M56" s="62"/>
    </row>
    <row r="57" spans="1:13" ht="26.25" thickBot="1">
      <c r="A57" s="61"/>
      <c r="B57" s="24" t="s">
        <v>1436</v>
      </c>
      <c r="C57" s="77"/>
      <c r="D57" s="77"/>
      <c r="E57" s="79"/>
      <c r="F57" s="77"/>
      <c r="G57" s="77"/>
      <c r="H57" s="77"/>
      <c r="I57" s="77"/>
      <c r="J57" s="79"/>
      <c r="K57" s="405" t="n">
        <v>0.0</v>
      </c>
      <c r="L57" s="25" t="s">
        <v>1437</v>
      </c>
      <c r="M57" s="62"/>
    </row>
    <row r="58" spans="1:13" ht="26.25" thickBot="1">
      <c r="A58" s="61"/>
      <c r="B58" s="24" t="s">
        <v>1438</v>
      </c>
      <c r="C58" s="77"/>
      <c r="D58" s="77"/>
      <c r="E58" s="79"/>
      <c r="F58" s="77"/>
      <c r="G58" s="77"/>
      <c r="H58" s="77"/>
      <c r="I58" s="77"/>
      <c r="J58" s="79"/>
      <c r="K58" s="406" t="n">
        <v>0.0</v>
      </c>
      <c r="L58" s="25" t="s">
        <v>1439</v>
      </c>
      <c r="M58" s="62"/>
    </row>
    <row r="59" spans="1:13" ht="15.75" thickBot="1">
      <c r="A59" s="61"/>
      <c r="B59" s="24" t="s">
        <v>1440</v>
      </c>
      <c r="C59" s="77"/>
      <c r="D59" s="77"/>
      <c r="E59" s="79"/>
      <c r="F59" s="77"/>
      <c r="G59" s="77"/>
      <c r="H59" s="77"/>
      <c r="I59" s="77"/>
      <c r="J59" s="79"/>
      <c r="K59" s="407" t="n">
        <v>0.0</v>
      </c>
      <c r="L59" s="25" t="s">
        <v>1441</v>
      </c>
      <c r="M59" s="62"/>
    </row>
    <row r="60" spans="1:13" ht="15.75" thickBot="1">
      <c r="A60" s="61"/>
      <c r="B60" s="28" t="s">
        <v>1442</v>
      </c>
      <c r="C60" s="408" t="n">
        <v>6.737872214E9</v>
      </c>
      <c r="D60" s="409" t="n">
        <v>3.072284155E9</v>
      </c>
      <c r="E60" s="79" t="n">
        <v>9.48268562E8</v>
      </c>
      <c r="F60" s="410"/>
      <c r="G60" s="411"/>
      <c r="H60" s="412"/>
      <c r="I60" s="413"/>
      <c r="J60" s="79"/>
      <c r="K60" s="414" t="n">
        <v>8.861887807E9</v>
      </c>
      <c r="L60" s="30" t="s">
        <v>1443</v>
      </c>
      <c r="M60" s="62"/>
    </row>
    <row r="61" spans="1:13" ht="15.75" thickBot="1">
      <c r="A61" s="61"/>
      <c r="B61" s="24" t="s">
        <v>1444</v>
      </c>
      <c r="C61" s="77"/>
      <c r="D61" s="77"/>
      <c r="E61" s="79"/>
      <c r="F61" s="77"/>
      <c r="G61" s="77"/>
      <c r="H61" s="77"/>
      <c r="I61" s="77"/>
      <c r="J61" s="79"/>
      <c r="K61" s="415" t="n">
        <v>0.0</v>
      </c>
      <c r="L61" s="25" t="s">
        <v>1445</v>
      </c>
      <c r="M61" s="62"/>
    </row>
    <row r="62" spans="1:13" ht="26.25" thickBot="1">
      <c r="A62" s="61"/>
      <c r="B62" s="24" t="s">
        <v>1446</v>
      </c>
      <c r="C62" s="77"/>
      <c r="D62" s="77"/>
      <c r="E62" s="79"/>
      <c r="F62" s="77"/>
      <c r="G62" s="77"/>
      <c r="H62" s="77"/>
      <c r="I62" s="77"/>
      <c r="J62" s="79"/>
      <c r="K62" s="416" t="n">
        <v>0.0</v>
      </c>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t="n">
        <v>0.0</v>
      </c>
      <c r="L64" s="25" t="s">
        <v>1451</v>
      </c>
      <c r="M64" s="62"/>
    </row>
    <row r="65" spans="1:13" ht="26.25" thickBot="1">
      <c r="A65" s="61"/>
      <c r="B65" s="24" t="s">
        <v>1452</v>
      </c>
      <c r="C65" s="77"/>
      <c r="D65" s="77"/>
      <c r="E65" s="79"/>
      <c r="F65" s="77"/>
      <c r="G65" s="77"/>
      <c r="H65" s="77"/>
      <c r="I65" s="77"/>
      <c r="J65" s="79"/>
      <c r="K65" s="419" t="n">
        <v>0.0</v>
      </c>
      <c r="L65" s="25" t="s">
        <v>1453</v>
      </c>
      <c r="M65" s="62"/>
    </row>
    <row r="66" spans="1:13" ht="15.75" thickBot="1">
      <c r="A66" s="61"/>
      <c r="B66" s="24" t="s">
        <v>1454</v>
      </c>
      <c r="C66" s="77"/>
      <c r="D66" s="77"/>
      <c r="E66" s="79"/>
      <c r="F66" s="77"/>
      <c r="G66" s="77"/>
      <c r="H66" s="77"/>
      <c r="I66" s="77"/>
      <c r="J66" s="79"/>
      <c r="K66" s="420" t="n">
        <v>0.0</v>
      </c>
      <c r="L66" s="25" t="s">
        <v>1455</v>
      </c>
      <c r="M66" s="62"/>
    </row>
    <row r="67" spans="1:13" ht="15.75" thickBot="1">
      <c r="A67" s="61"/>
      <c r="B67" s="24" t="s">
        <v>1456</v>
      </c>
      <c r="C67" s="77"/>
      <c r="D67" s="77"/>
      <c r="E67" s="79"/>
      <c r="F67" s="77"/>
      <c r="G67" s="77"/>
      <c r="H67" s="77"/>
      <c r="I67" s="77"/>
      <c r="J67" s="79"/>
      <c r="K67" s="421" t="n">
        <v>0.0</v>
      </c>
      <c r="L67" s="25" t="s">
        <v>1457</v>
      </c>
      <c r="M67" s="62"/>
    </row>
    <row r="68" spans="1:13" ht="15.75" thickBot="1">
      <c r="A68" s="61"/>
      <c r="B68" s="24" t="s">
        <v>1458</v>
      </c>
      <c r="C68" s="77"/>
      <c r="D68" s="77"/>
      <c r="E68" s="79"/>
      <c r="F68" s="77"/>
      <c r="G68" s="77"/>
      <c r="H68" s="77"/>
      <c r="I68" s="77"/>
      <c r="J68" s="79"/>
      <c r="K68" s="422" t="n">
        <v>0.0</v>
      </c>
      <c r="L68" s="25" t="s">
        <v>1459</v>
      </c>
      <c r="M68" s="62"/>
    </row>
    <row r="69" spans="1:13" ht="26.25" thickBot="1">
      <c r="A69" s="61"/>
      <c r="B69" s="24" t="s">
        <v>1460</v>
      </c>
      <c r="C69" s="77"/>
      <c r="D69" s="77"/>
      <c r="E69" s="79"/>
      <c r="F69" s="77"/>
      <c r="G69" s="77"/>
      <c r="H69" s="77"/>
      <c r="I69" s="77"/>
      <c r="J69" s="79"/>
      <c r="K69" s="423" t="n">
        <v>0.0</v>
      </c>
      <c r="L69" s="25" t="s">
        <v>1461</v>
      </c>
      <c r="M69" s="62"/>
    </row>
    <row r="70" spans="1:13" ht="26.25" thickBot="1">
      <c r="A70" s="61"/>
      <c r="B70" s="24" t="s">
        <v>1462</v>
      </c>
      <c r="C70" s="77"/>
      <c r="D70" s="77"/>
      <c r="E70" s="79"/>
      <c r="F70" s="77"/>
      <c r="G70" s="77"/>
      <c r="H70" s="77"/>
      <c r="I70" s="77"/>
      <c r="J70" s="79"/>
      <c r="K70" s="424" t="n">
        <v>0.0</v>
      </c>
      <c r="L70" s="25" t="s">
        <v>1463</v>
      </c>
      <c r="M70" s="62"/>
    </row>
    <row r="71" spans="1:13" ht="26.25" thickBot="1">
      <c r="A71" s="61"/>
      <c r="B71" s="24" t="s">
        <v>1464</v>
      </c>
      <c r="C71" s="77"/>
      <c r="D71" s="77"/>
      <c r="E71" s="79"/>
      <c r="F71" s="77"/>
      <c r="G71" s="77"/>
      <c r="H71" s="77"/>
      <c r="I71" s="77"/>
      <c r="J71" s="79"/>
      <c r="K71" s="425" t="n">
        <v>0.0</v>
      </c>
      <c r="L71" s="25" t="s">
        <v>1465</v>
      </c>
      <c r="M71" s="62"/>
    </row>
    <row r="72" spans="1:13" ht="26.25" thickBot="1">
      <c r="A72" s="61"/>
      <c r="B72" s="24" t="s">
        <v>1466</v>
      </c>
      <c r="C72" s="77"/>
      <c r="D72" s="77"/>
      <c r="E72" s="79"/>
      <c r="F72" s="77"/>
      <c r="G72" s="77"/>
      <c r="H72" s="77"/>
      <c r="I72" s="77"/>
      <c r="J72" s="79"/>
      <c r="K72" s="426" t="n">
        <v>0.0</v>
      </c>
      <c r="L72" s="25" t="s">
        <v>1467</v>
      </c>
      <c r="M72" s="62"/>
    </row>
    <row r="73" spans="1:13" ht="15.75" thickBot="1">
      <c r="A73" s="61"/>
      <c r="B73" s="24" t="s">
        <v>1468</v>
      </c>
      <c r="C73" s="77"/>
      <c r="D73" s="77"/>
      <c r="E73" s="79"/>
      <c r="F73" s="77"/>
      <c r="G73" s="77"/>
      <c r="H73" s="77"/>
      <c r="I73" s="77"/>
      <c r="J73" s="79"/>
      <c r="K73" s="427" t="n">
        <v>0.0</v>
      </c>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6.737872214E9</v>
      </c>
      <c r="D83" s="450" t="n">
        <v>3.072284155E9</v>
      </c>
      <c r="E83" s="79" t="n">
        <v>9.48268562E8</v>
      </c>
      <c r="F83" s="451"/>
      <c r="G83" s="452"/>
      <c r="H83" s="453"/>
      <c r="I83" s="454"/>
      <c r="J83" s="79"/>
      <c r="K83" s="455" t="n">
        <v>8.861887807E9</v>
      </c>
      <c r="L83" s="30" t="s">
        <v>392</v>
      </c>
      <c r="M83" s="64"/>
    </row>
    <row r="84" spans="1:13" ht="15.75" thickBot="1">
      <c r="A84" s="65" t="s">
        <v>1488</v>
      </c>
      <c r="B84" s="24" t="s">
        <v>1413</v>
      </c>
      <c r="C84" s="4533"/>
      <c r="D84" s="4534"/>
      <c r="E84" s="4535"/>
      <c r="F84" s="4536"/>
      <c r="G84" s="4537"/>
      <c r="H84" s="4538"/>
      <c r="I84" s="4539"/>
      <c r="J84" s="4540"/>
      <c r="K84" s="4541"/>
      <c r="L84" s="25" t="s">
        <v>1414</v>
      </c>
      <c r="M84" s="66" t="s">
        <v>1489</v>
      </c>
    </row>
    <row r="85" spans="1:13" ht="26.25" thickBot="1">
      <c r="A85" s="61"/>
      <c r="B85" s="24" t="s">
        <v>1416</v>
      </c>
      <c r="C85" s="4542"/>
      <c r="D85" s="4543"/>
      <c r="E85" s="4544"/>
      <c r="F85" s="4545"/>
      <c r="G85" s="4546"/>
      <c r="H85" s="4547"/>
      <c r="I85" s="4548"/>
      <c r="J85" s="4549"/>
      <c r="K85" s="4550"/>
      <c r="L85" s="25" t="s">
        <v>1417</v>
      </c>
      <c r="M85" s="62"/>
    </row>
    <row r="86" spans="1:13" ht="26.25" thickBot="1">
      <c r="A86" s="61"/>
      <c r="B86" s="24" t="s">
        <v>1418</v>
      </c>
      <c r="C86" s="4551"/>
      <c r="D86" s="4552"/>
      <c r="E86" s="4553"/>
      <c r="F86" s="4554"/>
      <c r="G86" s="4555"/>
      <c r="H86" s="4556"/>
      <c r="I86" s="4557"/>
      <c r="J86" s="4558"/>
      <c r="K86" s="4559"/>
      <c r="L86" s="25" t="s">
        <v>1419</v>
      </c>
      <c r="M86" s="62"/>
    </row>
    <row r="87" spans="1:13" ht="15.75" thickBot="1">
      <c r="A87" s="61"/>
      <c r="B87" s="24" t="s">
        <v>1420</v>
      </c>
      <c r="C87" s="4560"/>
      <c r="D87" s="4561"/>
      <c r="E87" s="4562"/>
      <c r="F87" s="4563"/>
      <c r="G87" s="4564"/>
      <c r="H87" s="4565"/>
      <c r="I87" s="4566"/>
      <c r="J87" s="4567"/>
      <c r="K87" s="4568"/>
      <c r="L87" s="25" t="s">
        <v>1421</v>
      </c>
      <c r="M87" s="62"/>
    </row>
    <row r="88" spans="1:13" ht="26.25" thickBot="1">
      <c r="A88" s="61"/>
      <c r="B88" s="24" t="s">
        <v>1422</v>
      </c>
      <c r="C88" s="4569"/>
      <c r="D88" s="4570"/>
      <c r="E88" s="4571"/>
      <c r="F88" s="4572"/>
      <c r="G88" s="4573"/>
      <c r="H88" s="4574"/>
      <c r="I88" s="4575"/>
      <c r="J88" s="4576"/>
      <c r="K88" s="4577"/>
      <c r="L88" s="25" t="s">
        <v>1423</v>
      </c>
      <c r="M88" s="62"/>
    </row>
    <row r="89" spans="1:13" ht="26.25" thickBot="1">
      <c r="A89" s="61"/>
      <c r="B89" s="24" t="s">
        <v>1424</v>
      </c>
      <c r="C89" s="4578"/>
      <c r="D89" s="4579"/>
      <c r="E89" s="4580"/>
      <c r="F89" s="4581"/>
      <c r="G89" s="4582"/>
      <c r="H89" s="4583"/>
      <c r="I89" s="4584"/>
      <c r="J89" s="4585"/>
      <c r="K89" s="4586"/>
      <c r="L89" s="25" t="s">
        <v>1425</v>
      </c>
      <c r="M89" s="62"/>
    </row>
    <row r="90" spans="1:13" ht="26.25" thickBot="1">
      <c r="A90" s="61"/>
      <c r="B90" s="24" t="s">
        <v>1426</v>
      </c>
      <c r="C90" s="4587"/>
      <c r="D90" s="4588"/>
      <c r="E90" s="4589"/>
      <c r="F90" s="4590"/>
      <c r="G90" s="4591"/>
      <c r="H90" s="4592"/>
      <c r="I90" s="4593"/>
      <c r="J90" s="4594"/>
      <c r="K90" s="4595"/>
      <c r="L90" s="25" t="s">
        <v>1427</v>
      </c>
      <c r="M90" s="62"/>
    </row>
    <row r="91" spans="1:13" ht="15.75" thickBot="1">
      <c r="A91" s="61"/>
      <c r="B91" s="24" t="s">
        <v>1428</v>
      </c>
      <c r="C91" s="4596"/>
      <c r="D91" s="4597"/>
      <c r="E91" s="4598"/>
      <c r="F91" s="4599"/>
      <c r="G91" s="4600"/>
      <c r="H91" s="4601"/>
      <c r="I91" s="4602"/>
      <c r="J91" s="4603"/>
      <c r="K91" s="4604"/>
      <c r="L91" s="25" t="s">
        <v>1429</v>
      </c>
      <c r="M91" s="62"/>
    </row>
    <row r="92" spans="1:13" ht="15.75" thickBot="1">
      <c r="A92" s="61"/>
      <c r="B92" s="24" t="s">
        <v>1430</v>
      </c>
      <c r="C92" s="4605"/>
      <c r="D92" s="4606"/>
      <c r="E92" s="4607"/>
      <c r="F92" s="4608"/>
      <c r="G92" s="4609"/>
      <c r="H92" s="4610"/>
      <c r="I92" s="4611"/>
      <c r="J92" s="4612"/>
      <c r="K92" s="4613"/>
      <c r="L92" s="25" t="s">
        <v>1431</v>
      </c>
      <c r="M92" s="62"/>
    </row>
    <row r="93" spans="1:13" ht="26.25" thickBot="1">
      <c r="A93" s="61"/>
      <c r="B93" s="24" t="s">
        <v>1432</v>
      </c>
      <c r="C93" s="4614"/>
      <c r="D93" s="4615"/>
      <c r="E93" s="4616"/>
      <c r="F93" s="4617"/>
      <c r="G93" s="4618"/>
      <c r="H93" s="4619"/>
      <c r="I93" s="4620"/>
      <c r="J93" s="4621"/>
      <c r="K93" s="4622"/>
      <c r="L93" s="25" t="s">
        <v>1433</v>
      </c>
      <c r="M93" s="62"/>
    </row>
    <row r="94" spans="1:13" ht="26.25" thickBot="1">
      <c r="A94" s="61"/>
      <c r="B94" s="24" t="s">
        <v>1434</v>
      </c>
      <c r="C94" s="4623"/>
      <c r="D94" s="4624"/>
      <c r="E94" s="4625"/>
      <c r="F94" s="4626"/>
      <c r="G94" s="4627"/>
      <c r="H94" s="4628"/>
      <c r="I94" s="4629"/>
      <c r="J94" s="4630"/>
      <c r="K94" s="4631"/>
      <c r="L94" s="25" t="s">
        <v>1435</v>
      </c>
      <c r="M94" s="62"/>
    </row>
    <row r="95" spans="1:13" ht="26.25" thickBot="1">
      <c r="A95" s="61"/>
      <c r="B95" s="24" t="s">
        <v>1436</v>
      </c>
      <c r="C95" s="4632"/>
      <c r="D95" s="4381"/>
      <c r="E95" s="4382"/>
      <c r="F95" s="4383"/>
      <c r="G95" s="4384"/>
      <c r="H95" s="4385"/>
      <c r="I95" s="4386"/>
      <c r="J95" s="4387"/>
      <c r="K95" s="4388"/>
      <c r="L95" s="25" t="s">
        <v>1437</v>
      </c>
      <c r="M95" s="62"/>
    </row>
    <row r="96" spans="1:13" ht="26.25" thickBot="1">
      <c r="A96" s="61"/>
      <c r="B96" s="24" t="s">
        <v>1438</v>
      </c>
      <c r="C96" s="4389"/>
      <c r="D96" s="4390"/>
      <c r="E96" s="4391"/>
      <c r="F96" s="4392"/>
      <c r="G96" s="4393"/>
      <c r="H96" s="4394"/>
      <c r="I96" s="4395"/>
      <c r="J96" s="4396"/>
      <c r="K96" s="4397"/>
      <c r="L96" s="25" t="s">
        <v>1439</v>
      </c>
      <c r="M96" s="62"/>
    </row>
    <row r="97" spans="1:13" ht="15.75" thickBot="1">
      <c r="A97" s="61"/>
      <c r="B97" s="24" t="s">
        <v>1440</v>
      </c>
      <c r="C97" s="4398"/>
      <c r="D97" s="4399"/>
      <c r="E97" s="4400"/>
      <c r="F97" s="4401"/>
      <c r="G97" s="4402"/>
      <c r="H97" s="4403"/>
      <c r="I97" s="4404"/>
      <c r="J97" s="4405"/>
      <c r="K97" s="4406"/>
      <c r="L97" s="25" t="s">
        <v>1441</v>
      </c>
      <c r="M97" s="62"/>
    </row>
    <row r="98" spans="1:13" ht="15.75" thickBot="1">
      <c r="A98" s="61"/>
      <c r="B98" s="28" t="s">
        <v>1442</v>
      </c>
      <c r="C98" s="4407"/>
      <c r="D98" s="4408"/>
      <c r="E98" s="4409"/>
      <c r="F98" s="4410"/>
      <c r="G98" s="4411"/>
      <c r="H98" s="4412"/>
      <c r="I98" s="4413"/>
      <c r="J98" s="4414"/>
      <c r="K98" s="4415"/>
      <c r="L98" s="30" t="s">
        <v>1443</v>
      </c>
      <c r="M98" s="62"/>
    </row>
    <row r="99" spans="1:13" ht="15.75" thickBot="1">
      <c r="A99" s="61"/>
      <c r="B99" s="24" t="s">
        <v>1444</v>
      </c>
      <c r="C99" s="4416"/>
      <c r="D99" s="4417"/>
      <c r="E99" s="4418"/>
      <c r="F99" s="4419"/>
      <c r="G99" s="4420"/>
      <c r="H99" s="4421"/>
      <c r="I99" s="4422"/>
      <c r="J99" s="4423"/>
      <c r="K99" s="4424"/>
      <c r="L99" s="25" t="s">
        <v>1445</v>
      </c>
      <c r="M99" s="62"/>
    </row>
    <row r="100" spans="1:13" ht="26.25" thickBot="1">
      <c r="A100" s="61"/>
      <c r="B100" s="24" t="s">
        <v>1446</v>
      </c>
      <c r="C100" s="4425"/>
      <c r="D100" s="4426"/>
      <c r="E100" s="4427"/>
      <c r="F100" s="4428"/>
      <c r="G100" s="4429"/>
      <c r="H100" s="4430"/>
      <c r="I100" s="4431"/>
      <c r="J100" s="4432"/>
      <c r="K100" s="4433"/>
      <c r="L100" s="25" t="s">
        <v>1447</v>
      </c>
      <c r="M100" s="62"/>
    </row>
    <row r="101" spans="1:13" ht="26.25" thickBot="1">
      <c r="A101" s="61"/>
      <c r="B101" s="24" t="s">
        <v>1448</v>
      </c>
      <c r="C101" s="4434"/>
      <c r="D101" s="4435"/>
      <c r="E101" s="4436"/>
      <c r="F101" s="4437"/>
      <c r="G101" s="4438"/>
      <c r="H101" s="4439"/>
      <c r="I101" s="4440"/>
      <c r="J101" s="4441"/>
      <c r="K101" s="4442"/>
      <c r="L101" s="25" t="s">
        <v>1449</v>
      </c>
      <c r="M101" s="62"/>
    </row>
    <row r="102" spans="1:13" ht="15.75" thickBot="1">
      <c r="A102" s="61"/>
      <c r="B102" s="24" t="s">
        <v>1450</v>
      </c>
      <c r="C102" s="4443"/>
      <c r="D102" s="4444"/>
      <c r="E102" s="4445"/>
      <c r="F102" s="4446"/>
      <c r="G102" s="4447"/>
      <c r="H102" s="4448"/>
      <c r="I102" s="4449"/>
      <c r="J102" s="4450"/>
      <c r="K102" s="4451"/>
      <c r="L102" s="25" t="s">
        <v>1451</v>
      </c>
      <c r="M102" s="62"/>
    </row>
    <row r="103" spans="1:13" ht="26.25" thickBot="1">
      <c r="A103" s="61"/>
      <c r="B103" s="24" t="s">
        <v>1452</v>
      </c>
      <c r="C103" s="4452"/>
      <c r="D103" s="4453"/>
      <c r="E103" s="4454"/>
      <c r="F103" s="4455"/>
      <c r="G103" s="4456"/>
      <c r="H103" s="4457"/>
      <c r="I103" s="4458"/>
      <c r="J103" s="4459"/>
      <c r="K103" s="4460"/>
      <c r="L103" s="25" t="s">
        <v>1453</v>
      </c>
      <c r="M103" s="62"/>
    </row>
    <row r="104" spans="1:13" ht="15.75" thickBot="1">
      <c r="A104" s="61"/>
      <c r="B104" s="24" t="s">
        <v>1454</v>
      </c>
      <c r="C104" s="4461"/>
      <c r="D104" s="4462"/>
      <c r="E104" s="4463"/>
      <c r="F104" s="4464"/>
      <c r="G104" s="4465"/>
      <c r="H104" s="4466"/>
      <c r="I104" s="4467"/>
      <c r="J104" s="4468"/>
      <c r="K104" s="4469"/>
      <c r="L104" s="25" t="s">
        <v>1455</v>
      </c>
      <c r="M104" s="62"/>
    </row>
    <row r="105" spans="1:13" ht="15.75" thickBot="1">
      <c r="A105" s="61"/>
      <c r="B105" s="24" t="s">
        <v>1456</v>
      </c>
      <c r="C105" s="4470"/>
      <c r="D105" s="4471"/>
      <c r="E105" s="4472"/>
      <c r="F105" s="4473"/>
      <c r="G105" s="4474"/>
      <c r="H105" s="4475"/>
      <c r="I105" s="4476"/>
      <c r="J105" s="4477"/>
      <c r="K105" s="4478"/>
      <c r="L105" s="25" t="s">
        <v>1457</v>
      </c>
      <c r="M105" s="62"/>
    </row>
    <row r="106" spans="1:13" ht="15.75" thickBot="1">
      <c r="A106" s="61"/>
      <c r="B106" s="24" t="s">
        <v>1458</v>
      </c>
      <c r="C106" s="4479"/>
      <c r="D106" s="4480"/>
      <c r="E106" s="4481"/>
      <c r="F106" s="4482"/>
      <c r="G106" s="4483"/>
      <c r="H106" s="4484"/>
      <c r="I106" s="4485"/>
      <c r="J106" s="4486"/>
      <c r="K106" s="4487"/>
      <c r="L106" s="25" t="s">
        <v>1459</v>
      </c>
      <c r="M106" s="62"/>
    </row>
    <row r="107" spans="1:13" ht="26.25" thickBot="1">
      <c r="A107" s="61"/>
      <c r="B107" s="24" t="s">
        <v>1460</v>
      </c>
      <c r="C107" s="4488"/>
      <c r="D107" s="4489"/>
      <c r="E107" s="4490"/>
      <c r="F107" s="4491"/>
      <c r="G107" s="4492"/>
      <c r="H107" s="4493"/>
      <c r="I107" s="4494"/>
      <c r="J107" s="4495"/>
      <c r="K107" s="4496"/>
      <c r="L107" s="25" t="s">
        <v>1461</v>
      </c>
      <c r="M107" s="62"/>
    </row>
    <row r="108" spans="1:13" ht="26.25" thickBot="1">
      <c r="A108" s="61"/>
      <c r="B108" s="24" t="s">
        <v>1462</v>
      </c>
      <c r="C108" s="4497"/>
      <c r="D108" s="4498"/>
      <c r="E108" s="4499"/>
      <c r="F108" s="4500"/>
      <c r="G108" s="4501"/>
      <c r="H108" s="4502"/>
      <c r="I108" s="4503"/>
      <c r="J108" s="4504"/>
      <c r="K108" s="4505"/>
      <c r="L108" s="25" t="s">
        <v>1463</v>
      </c>
      <c r="M108" s="62"/>
    </row>
    <row r="109" spans="1:13" ht="26.25" thickBot="1">
      <c r="A109" s="61"/>
      <c r="B109" s="24" t="s">
        <v>1464</v>
      </c>
      <c r="C109" s="4506"/>
      <c r="D109" s="4507"/>
      <c r="E109" s="4508"/>
      <c r="F109" s="4509"/>
      <c r="G109" s="4510"/>
      <c r="H109" s="4511"/>
      <c r="I109" s="4512"/>
      <c r="J109" s="4513"/>
      <c r="K109" s="4514"/>
      <c r="L109" s="25" t="s">
        <v>1465</v>
      </c>
      <c r="M109" s="62"/>
    </row>
    <row r="110" spans="1:13" ht="26.25" thickBot="1">
      <c r="A110" s="61"/>
      <c r="B110" s="24" t="s">
        <v>1466</v>
      </c>
      <c r="C110" s="4515"/>
      <c r="D110" s="4516"/>
      <c r="E110" s="4517"/>
      <c r="F110" s="4518"/>
      <c r="G110" s="4519"/>
      <c r="H110" s="4520"/>
      <c r="I110" s="4521"/>
      <c r="J110" s="4522"/>
      <c r="K110" s="4523"/>
      <c r="L110" s="25" t="s">
        <v>1467</v>
      </c>
      <c r="M110" s="62"/>
    </row>
    <row r="111" spans="1:13" ht="15.75" thickBot="1">
      <c r="A111" s="61"/>
      <c r="B111" s="24" t="s">
        <v>1468</v>
      </c>
      <c r="C111" s="4524"/>
      <c r="D111" s="4525"/>
      <c r="E111" s="4526"/>
      <c r="F111" s="4527"/>
      <c r="G111" s="4528"/>
      <c r="H111" s="4529"/>
      <c r="I111" s="4530"/>
      <c r="J111" s="4531"/>
      <c r="K111" s="4532"/>
      <c r="L111" s="25" t="s">
        <v>1469</v>
      </c>
      <c r="M111" s="62"/>
    </row>
    <row r="112" spans="1:13" ht="15.75" thickBot="1">
      <c r="A112" s="61"/>
      <c r="B112" s="28" t="s">
        <v>393</v>
      </c>
      <c r="C112" s="4633"/>
      <c r="D112" s="4634"/>
      <c r="E112" s="4635"/>
      <c r="F112" s="4636"/>
      <c r="G112" s="4637"/>
      <c r="H112" s="4638"/>
      <c r="I112" s="4639"/>
      <c r="J112" s="4640"/>
      <c r="K112" s="4641"/>
      <c r="L112" s="30" t="s">
        <v>394</v>
      </c>
      <c r="M112" s="62"/>
    </row>
    <row r="113" spans="1:13" ht="15.75" thickBot="1">
      <c r="A113" s="61"/>
      <c r="B113" s="24" t="s">
        <v>1470</v>
      </c>
      <c r="C113" s="4642"/>
      <c r="D113" s="4643"/>
      <c r="E113" s="4644"/>
      <c r="F113" s="4645"/>
      <c r="G113" s="4646"/>
      <c r="H113" s="4647"/>
      <c r="I113" s="4648"/>
      <c r="J113" s="4649"/>
      <c r="K113" s="4650"/>
      <c r="L113" s="25" t="s">
        <v>1471</v>
      </c>
      <c r="M113" s="62"/>
    </row>
    <row r="114" spans="1:13" ht="26.25" thickBot="1">
      <c r="A114" s="61"/>
      <c r="B114" s="24" t="s">
        <v>1472</v>
      </c>
      <c r="C114" s="4651"/>
      <c r="D114" s="4652"/>
      <c r="E114" s="4653"/>
      <c r="F114" s="4654"/>
      <c r="G114" s="4655"/>
      <c r="H114" s="4656"/>
      <c r="I114" s="4657"/>
      <c r="J114" s="4658"/>
      <c r="K114" s="4659"/>
      <c r="L114" s="25" t="s">
        <v>1473</v>
      </c>
      <c r="M114" s="62"/>
    </row>
    <row r="115" spans="1:13" ht="26.25" thickBot="1">
      <c r="A115" s="61"/>
      <c r="B115" s="24" t="s">
        <v>1474</v>
      </c>
      <c r="C115" s="4660"/>
      <c r="D115" s="4661"/>
      <c r="E115" s="4662"/>
      <c r="F115" s="4663"/>
      <c r="G115" s="4664"/>
      <c r="H115" s="4665"/>
      <c r="I115" s="4666"/>
      <c r="J115" s="4667"/>
      <c r="K115" s="4668"/>
      <c r="L115" s="25" t="s">
        <v>1475</v>
      </c>
      <c r="M115" s="62"/>
    </row>
    <row r="116" spans="1:13" ht="26.25" thickBot="1">
      <c r="A116" s="61"/>
      <c r="B116" s="24" t="s">
        <v>1476</v>
      </c>
      <c r="C116" s="4669"/>
      <c r="D116" s="4670"/>
      <c r="E116" s="4671"/>
      <c r="F116" s="4672"/>
      <c r="G116" s="4673"/>
      <c r="H116" s="4674"/>
      <c r="I116" s="4675"/>
      <c r="J116" s="4676"/>
      <c r="K116" s="4677"/>
      <c r="L116" s="25" t="s">
        <v>1477</v>
      </c>
      <c r="M116" s="62"/>
    </row>
    <row r="117" spans="1:13" ht="26.25" thickBot="1">
      <c r="A117" s="61"/>
      <c r="B117" s="24" t="s">
        <v>1478</v>
      </c>
      <c r="C117" s="4678"/>
      <c r="D117" s="4679"/>
      <c r="E117" s="4680"/>
      <c r="F117" s="4681"/>
      <c r="G117" s="4682"/>
      <c r="H117" s="4683"/>
      <c r="I117" s="4684"/>
      <c r="J117" s="4685"/>
      <c r="K117" s="4686"/>
      <c r="L117" s="25" t="s">
        <v>1479</v>
      </c>
      <c r="M117" s="62"/>
    </row>
    <row r="118" spans="1:13" ht="26.25" thickBot="1">
      <c r="A118" s="61"/>
      <c r="B118" s="24" t="s">
        <v>1480</v>
      </c>
      <c r="C118" s="4687"/>
      <c r="D118" s="4688"/>
      <c r="E118" s="4689"/>
      <c r="F118" s="4690"/>
      <c r="G118" s="4691"/>
      <c r="H118" s="4692"/>
      <c r="I118" s="4693"/>
      <c r="J118" s="4694"/>
      <c r="K118" s="4695"/>
      <c r="L118" s="25" t="s">
        <v>1481</v>
      </c>
      <c r="M118" s="62"/>
    </row>
    <row r="119" spans="1:13" ht="15.75" thickBot="1">
      <c r="A119" s="61"/>
      <c r="B119" s="24" t="s">
        <v>1482</v>
      </c>
      <c r="C119" s="4696"/>
      <c r="D119" s="4697"/>
      <c r="E119" s="4698"/>
      <c r="F119" s="4699"/>
      <c r="G119" s="4700"/>
      <c r="H119" s="4701"/>
      <c r="I119" s="4702"/>
      <c r="J119" s="4703"/>
      <c r="K119" s="4704"/>
      <c r="L119" s="25" t="s">
        <v>1483</v>
      </c>
      <c r="M119" s="62"/>
    </row>
    <row r="120" spans="1:13" ht="15.75" thickBot="1">
      <c r="A120" s="61"/>
      <c r="B120" s="28" t="s">
        <v>1484</v>
      </c>
      <c r="C120" s="4705"/>
      <c r="D120" s="4706"/>
      <c r="E120" s="4707"/>
      <c r="F120" s="4708"/>
      <c r="G120" s="4709"/>
      <c r="H120" s="4710"/>
      <c r="I120" s="4711"/>
      <c r="J120" s="4712"/>
      <c r="K120" s="4713"/>
      <c r="L120" s="30" t="s">
        <v>1485</v>
      </c>
      <c r="M120" s="62"/>
    </row>
    <row r="121" spans="1:13" ht="15.75" thickBot="1">
      <c r="A121" s="63"/>
      <c r="B121" s="28" t="s">
        <v>391</v>
      </c>
      <c r="C121" s="511" t="n">
        <v>2.32472556E10</v>
      </c>
      <c r="D121" s="4714"/>
      <c r="E121" s="4715"/>
      <c r="F121" s="4716"/>
      <c r="G121" s="4717"/>
      <c r="H121" s="4718"/>
      <c r="I121" s="4719"/>
      <c r="J121" s="4720"/>
      <c r="K121" s="517" t="n">
        <v>1.9547007869E10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t="n">
        <v>9.13E8</v>
      </c>
      <c r="D9" s="77" t="n">
        <v>9.0E9</v>
      </c>
      <c r="E9" s="79"/>
      <c r="F9" s="77"/>
      <c r="G9" s="77"/>
      <c r="H9" s="77"/>
      <c r="I9" s="77"/>
      <c r="J9" s="79"/>
      <c r="K9" s="519" t="n">
        <v>9.913E9</v>
      </c>
      <c r="L9" s="25" t="s">
        <v>1417</v>
      </c>
      <c r="M9" s="62"/>
    </row>
    <row r="10" spans="1:13" ht="26.25" thickBot="1">
      <c r="A10" s="61"/>
      <c r="B10" s="24" t="s">
        <v>1418</v>
      </c>
      <c r="C10" s="77"/>
      <c r="D10" s="77"/>
      <c r="E10" s="79"/>
      <c r="F10" s="77"/>
      <c r="G10" s="77"/>
      <c r="H10" s="77"/>
      <c r="I10" s="77"/>
      <c r="J10" s="79"/>
      <c r="K10" s="520" t="n">
        <v>0.0</v>
      </c>
      <c r="L10" s="25" t="s">
        <v>1419</v>
      </c>
      <c r="M10" s="62"/>
    </row>
    <row r="11" spans="1:13" ht="15.75" thickBot="1">
      <c r="A11" s="61"/>
      <c r="B11" s="24" t="s">
        <v>1420</v>
      </c>
      <c r="C11" s="77" t="n">
        <v>2.529E9</v>
      </c>
      <c r="D11" s="77"/>
      <c r="E11" s="79" t="n">
        <v>4.01E9</v>
      </c>
      <c r="F11" s="77" t="n">
        <v>4.856E9</v>
      </c>
      <c r="G11" s="77"/>
      <c r="H11" s="77"/>
      <c r="I11" s="77"/>
      <c r="J11" s="79"/>
      <c r="K11" s="521" t="n">
        <v>3.375E9</v>
      </c>
      <c r="L11" s="25" t="s">
        <v>1421</v>
      </c>
      <c r="M11" s="62"/>
    </row>
    <row r="12" spans="1:13" ht="26.25" thickBot="1">
      <c r="A12" s="61"/>
      <c r="B12" s="24" t="s">
        <v>1422</v>
      </c>
      <c r="C12" s="77"/>
      <c r="D12" s="77"/>
      <c r="E12" s="79"/>
      <c r="F12" s="77"/>
      <c r="G12" s="77"/>
      <c r="H12" s="77"/>
      <c r="I12" s="77"/>
      <c r="J12" s="79"/>
      <c r="K12" s="522" t="n">
        <v>0.0</v>
      </c>
      <c r="L12" s="25" t="s">
        <v>1423</v>
      </c>
      <c r="M12" s="62"/>
    </row>
    <row r="13" spans="1:13" ht="26.25" thickBot="1">
      <c r="A13" s="61"/>
      <c r="B13" s="24" t="s">
        <v>1424</v>
      </c>
      <c r="C13" s="77" t="n">
        <v>1.391219914E9</v>
      </c>
      <c r="D13" s="77" t="n">
        <v>9.65053119E8</v>
      </c>
      <c r="E13" s="79" t="n">
        <v>3.08136988E8</v>
      </c>
      <c r="F13" s="77"/>
      <c r="G13" s="77"/>
      <c r="H13" s="77"/>
      <c r="I13" s="77"/>
      <c r="J13" s="79"/>
      <c r="K13" s="523" t="n">
        <v>2.048136045E9</v>
      </c>
      <c r="L13" s="25" t="s">
        <v>1425</v>
      </c>
      <c r="M13" s="62"/>
    </row>
    <row r="14" spans="1:13" ht="26.25" thickBot="1">
      <c r="A14" s="61"/>
      <c r="B14" s="24" t="s">
        <v>1426</v>
      </c>
      <c r="C14" s="77" t="n">
        <v>1.1552754934E10</v>
      </c>
      <c r="D14" s="77" t="n">
        <v>2.29589642E9</v>
      </c>
      <c r="E14" s="79" t="n">
        <v>5.5147E9</v>
      </c>
      <c r="F14" s="77"/>
      <c r="G14" s="77"/>
      <c r="H14" s="77"/>
      <c r="I14" s="77"/>
      <c r="J14" s="79"/>
      <c r="K14" s="524" t="n">
        <v>8.333951354E9</v>
      </c>
      <c r="L14" s="25" t="s">
        <v>1427</v>
      </c>
      <c r="M14" s="62"/>
    </row>
    <row r="15" spans="1:13" ht="15.75" thickBot="1">
      <c r="A15" s="61"/>
      <c r="B15" s="24" t="s">
        <v>1428</v>
      </c>
      <c r="C15" s="77"/>
      <c r="D15" s="77"/>
      <c r="E15" s="79"/>
      <c r="F15" s="77"/>
      <c r="G15" s="77"/>
      <c r="H15" s="77"/>
      <c r="I15" s="77"/>
      <c r="J15" s="79"/>
      <c r="K15" s="525" t="n">
        <v>0.0</v>
      </c>
      <c r="L15" s="25" t="s">
        <v>1429</v>
      </c>
      <c r="M15" s="62"/>
    </row>
    <row r="16" spans="1:13" ht="15.75" thickBot="1">
      <c r="A16" s="61"/>
      <c r="B16" s="24" t="s">
        <v>1430</v>
      </c>
      <c r="C16" s="77" t="n">
        <v>6.315040415E9</v>
      </c>
      <c r="D16" s="77"/>
      <c r="E16" s="79"/>
      <c r="F16" s="77"/>
      <c r="G16" s="77"/>
      <c r="H16" s="77"/>
      <c r="I16" s="77"/>
      <c r="J16" s="79"/>
      <c r="K16" s="526" t="n">
        <v>6.315040415E9</v>
      </c>
      <c r="L16" s="25" t="s">
        <v>1431</v>
      </c>
      <c r="M16" s="62"/>
    </row>
    <row r="17" spans="1:13" ht="26.25" thickBot="1">
      <c r="A17" s="61"/>
      <c r="B17" s="24" t="s">
        <v>1432</v>
      </c>
      <c r="C17" s="77"/>
      <c r="D17" s="77"/>
      <c r="E17" s="79"/>
      <c r="F17" s="77"/>
      <c r="G17" s="77"/>
      <c r="H17" s="77"/>
      <c r="I17" s="77"/>
      <c r="J17" s="79"/>
      <c r="K17" s="527" t="n">
        <v>0.0</v>
      </c>
      <c r="L17" s="25" t="s">
        <v>1433</v>
      </c>
      <c r="M17" s="62"/>
    </row>
    <row r="18" spans="1:13" ht="26.25" thickBot="1">
      <c r="A18" s="61"/>
      <c r="B18" s="24" t="s">
        <v>1434</v>
      </c>
      <c r="C18" s="77"/>
      <c r="D18" s="77"/>
      <c r="E18" s="79"/>
      <c r="F18" s="77"/>
      <c r="G18" s="77"/>
      <c r="H18" s="77"/>
      <c r="I18" s="77"/>
      <c r="J18" s="79"/>
      <c r="K18" s="528" t="n">
        <v>0.0</v>
      </c>
      <c r="L18" s="25" t="s">
        <v>1435</v>
      </c>
      <c r="M18" s="62"/>
    </row>
    <row r="19" spans="1:13" ht="26.25" thickBot="1">
      <c r="A19" s="61"/>
      <c r="B19" s="24" t="s">
        <v>1436</v>
      </c>
      <c r="C19" s="77"/>
      <c r="D19" s="77"/>
      <c r="E19" s="79"/>
      <c r="F19" s="77"/>
      <c r="G19" s="77"/>
      <c r="H19" s="77"/>
      <c r="I19" s="77"/>
      <c r="J19" s="79"/>
      <c r="K19" s="529" t="n">
        <v>0.0</v>
      </c>
      <c r="L19" s="25" t="s">
        <v>1437</v>
      </c>
      <c r="M19" s="62"/>
    </row>
    <row r="20" spans="1:13" ht="26.25" thickBot="1">
      <c r="A20" s="61"/>
      <c r="B20" s="24" t="s">
        <v>1438</v>
      </c>
      <c r="C20" s="77"/>
      <c r="D20" s="77"/>
      <c r="E20" s="79"/>
      <c r="F20" s="77"/>
      <c r="G20" s="77"/>
      <c r="H20" s="77"/>
      <c r="I20" s="77"/>
      <c r="J20" s="79"/>
      <c r="K20" s="530" t="n">
        <v>0.0</v>
      </c>
      <c r="L20" s="25" t="s">
        <v>1439</v>
      </c>
      <c r="M20" s="62"/>
    </row>
    <row r="21" spans="1:13" ht="15.75" thickBot="1">
      <c r="A21" s="61"/>
      <c r="B21" s="24" t="s">
        <v>1440</v>
      </c>
      <c r="C21" s="77"/>
      <c r="D21" s="77"/>
      <c r="E21" s="79"/>
      <c r="F21" s="77"/>
      <c r="G21" s="77"/>
      <c r="H21" s="77"/>
      <c r="I21" s="77"/>
      <c r="J21" s="79"/>
      <c r="K21" s="531" t="n">
        <v>0.0</v>
      </c>
      <c r="L21" s="25" t="s">
        <v>1441</v>
      </c>
      <c r="M21" s="62"/>
    </row>
    <row r="22" spans="1:13" ht="15.75" thickBot="1">
      <c r="A22" s="61"/>
      <c r="B22" s="28" t="s">
        <v>1442</v>
      </c>
      <c r="C22" s="532" t="n">
        <v>2.2701015263E10</v>
      </c>
      <c r="D22" s="533" t="n">
        <v>1.2260949539E10</v>
      </c>
      <c r="E22" s="79" t="n">
        <v>9.832836988E9</v>
      </c>
      <c r="F22" s="534" t="n">
        <v>4.856E9</v>
      </c>
      <c r="G22" s="535"/>
      <c r="H22" s="77"/>
      <c r="I22" s="536"/>
      <c r="J22" s="79"/>
      <c r="K22" s="537" t="n">
        <v>2.9985127814E10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2.2701015263E10</v>
      </c>
      <c r="D45" s="571" t="n">
        <v>1.2260949539E10</v>
      </c>
      <c r="E45" s="79" t="n">
        <v>9.832836988E9</v>
      </c>
      <c r="F45" s="572" t="n">
        <v>4.856E9</v>
      </c>
      <c r="G45" s="573"/>
      <c r="H45" s="77"/>
      <c r="I45" s="574"/>
      <c r="J45" s="79"/>
      <c r="K45" s="575" t="n">
        <v>2.9985127814E10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3.50162686E8</v>
      </c>
      <c r="D47" s="77" t="n">
        <v>3.8315E8</v>
      </c>
      <c r="E47" s="79"/>
      <c r="F47" s="77"/>
      <c r="G47" s="77"/>
      <c r="H47" s="77"/>
      <c r="I47" s="77"/>
      <c r="J47" s="79"/>
      <c r="K47" s="577" t="n">
        <v>7.33312686E8</v>
      </c>
      <c r="L47" s="25" t="s">
        <v>1417</v>
      </c>
      <c r="M47" s="62"/>
    </row>
    <row r="48" spans="1:13" ht="26.25" thickBot="1">
      <c r="A48" s="61"/>
      <c r="B48" s="24" t="s">
        <v>1418</v>
      </c>
      <c r="C48" s="77"/>
      <c r="D48" s="77"/>
      <c r="E48" s="79"/>
      <c r="F48" s="77"/>
      <c r="G48" s="77"/>
      <c r="H48" s="77"/>
      <c r="I48" s="77"/>
      <c r="J48" s="79"/>
      <c r="K48" s="578" t="n">
        <v>0.0</v>
      </c>
      <c r="L48" s="25" t="s">
        <v>1419</v>
      </c>
      <c r="M48" s="62"/>
    </row>
    <row r="49" spans="1:13" ht="15.75" thickBot="1">
      <c r="A49" s="61"/>
      <c r="B49" s="24" t="s">
        <v>1420</v>
      </c>
      <c r="C49" s="77" t="n">
        <v>9.0510953E8</v>
      </c>
      <c r="D49" s="77" t="n">
        <v>1.824267027E9</v>
      </c>
      <c r="E49" s="79" t="n">
        <v>3.100976575E9</v>
      </c>
      <c r="F49" s="77" t="n">
        <v>2.075875E9</v>
      </c>
      <c r="G49" s="77"/>
      <c r="H49" s="77"/>
      <c r="I49" s="77"/>
      <c r="J49" s="79"/>
      <c r="K49" s="579" t="n">
        <v>1.704274982E9</v>
      </c>
      <c r="L49" s="25" t="s">
        <v>1421</v>
      </c>
      <c r="M49" s="62"/>
    </row>
    <row r="50" spans="1:13" ht="26.25" thickBot="1">
      <c r="A50" s="61"/>
      <c r="B50" s="24" t="s">
        <v>1422</v>
      </c>
      <c r="C50" s="77"/>
      <c r="D50" s="77"/>
      <c r="E50" s="79"/>
      <c r="F50" s="77"/>
      <c r="G50" s="77"/>
      <c r="H50" s="77"/>
      <c r="I50" s="77"/>
      <c r="J50" s="79"/>
      <c r="K50" s="580" t="n">
        <v>0.0</v>
      </c>
      <c r="L50" s="25" t="s">
        <v>1423</v>
      </c>
      <c r="M50" s="62"/>
    </row>
    <row r="51" spans="1:13" ht="26.25" thickBot="1">
      <c r="A51" s="61"/>
      <c r="B51" s="24" t="s">
        <v>1424</v>
      </c>
      <c r="C51" s="77" t="n">
        <v>7.65113535E8</v>
      </c>
      <c r="D51" s="77" t="n">
        <v>4.24673587E8</v>
      </c>
      <c r="E51" s="79" t="n">
        <v>1.7331597E8</v>
      </c>
      <c r="F51" s="77"/>
      <c r="G51" s="77"/>
      <c r="H51" s="77"/>
      <c r="I51" s="77"/>
      <c r="J51" s="79"/>
      <c r="K51" s="581" t="n">
        <v>1.016471152E9</v>
      </c>
      <c r="L51" s="25" t="s">
        <v>1425</v>
      </c>
      <c r="M51" s="62"/>
    </row>
    <row r="52" spans="1:13" ht="26.25" thickBot="1">
      <c r="A52" s="61"/>
      <c r="B52" s="24" t="s">
        <v>1426</v>
      </c>
      <c r="C52" s="77" t="n">
        <v>4.365184345E9</v>
      </c>
      <c r="D52" s="77" t="n">
        <v>9.6584265E7</v>
      </c>
      <c r="E52" s="79" t="n">
        <v>2.09889861E9</v>
      </c>
      <c r="F52" s="77"/>
      <c r="G52" s="77"/>
      <c r="H52" s="77"/>
      <c r="I52" s="77"/>
      <c r="J52" s="79"/>
      <c r="K52" s="582" t="n">
        <v>2.36287E9</v>
      </c>
      <c r="L52" s="25" t="s">
        <v>1427</v>
      </c>
      <c r="M52" s="62"/>
    </row>
    <row r="53" spans="1:13" ht="15.75" thickBot="1">
      <c r="A53" s="61"/>
      <c r="B53" s="24" t="s">
        <v>1428</v>
      </c>
      <c r="C53" s="77"/>
      <c r="D53" s="77"/>
      <c r="E53" s="79"/>
      <c r="F53" s="77"/>
      <c r="G53" s="77"/>
      <c r="H53" s="77"/>
      <c r="I53" s="77"/>
      <c r="J53" s="79"/>
      <c r="K53" s="583" t="n">
        <v>0.0</v>
      </c>
      <c r="L53" s="25" t="s">
        <v>1429</v>
      </c>
      <c r="M53" s="62"/>
    </row>
    <row r="54" spans="1:13" ht="15.75" thickBot="1">
      <c r="A54" s="61"/>
      <c r="B54" s="24" t="s">
        <v>1430</v>
      </c>
      <c r="C54" s="77" t="n">
        <v>6.05191373E8</v>
      </c>
      <c r="D54" s="77" t="n">
        <v>3.15752021E8</v>
      </c>
      <c r="E54" s="79"/>
      <c r="F54" s="77"/>
      <c r="G54" s="77"/>
      <c r="H54" s="77"/>
      <c r="I54" s="77"/>
      <c r="J54" s="79"/>
      <c r="K54" s="584" t="n">
        <v>9.20943394E8</v>
      </c>
      <c r="L54" s="25" t="s">
        <v>1431</v>
      </c>
      <c r="M54" s="62"/>
    </row>
    <row r="55" spans="1:13" ht="26.25" thickBot="1">
      <c r="A55" s="61"/>
      <c r="B55" s="24" t="s">
        <v>1432</v>
      </c>
      <c r="C55" s="77"/>
      <c r="D55" s="77"/>
      <c r="E55" s="79"/>
      <c r="F55" s="77"/>
      <c r="G55" s="77"/>
      <c r="H55" s="77"/>
      <c r="I55" s="77"/>
      <c r="J55" s="79"/>
      <c r="K55" s="585" t="n">
        <v>0.0</v>
      </c>
      <c r="L55" s="25" t="s">
        <v>1433</v>
      </c>
      <c r="M55" s="62"/>
    </row>
    <row r="56" spans="1:13" ht="26.25" thickBot="1">
      <c r="A56" s="61"/>
      <c r="B56" s="24" t="s">
        <v>1434</v>
      </c>
      <c r="C56" s="77"/>
      <c r="D56" s="77"/>
      <c r="E56" s="79"/>
      <c r="F56" s="77"/>
      <c r="G56" s="77"/>
      <c r="H56" s="77"/>
      <c r="I56" s="77"/>
      <c r="J56" s="79"/>
      <c r="K56" s="586" t="n">
        <v>0.0</v>
      </c>
      <c r="L56" s="25" t="s">
        <v>1435</v>
      </c>
      <c r="M56" s="62"/>
    </row>
    <row r="57" spans="1:13" ht="26.25" thickBot="1">
      <c r="A57" s="61"/>
      <c r="B57" s="24" t="s">
        <v>1436</v>
      </c>
      <c r="C57" s="77"/>
      <c r="D57" s="77"/>
      <c r="E57" s="79"/>
      <c r="F57" s="77"/>
      <c r="G57" s="77"/>
      <c r="H57" s="77"/>
      <c r="I57" s="77"/>
      <c r="J57" s="79"/>
      <c r="K57" s="587" t="n">
        <v>0.0</v>
      </c>
      <c r="L57" s="25" t="s">
        <v>1437</v>
      </c>
      <c r="M57" s="62"/>
    </row>
    <row r="58" spans="1:13" ht="26.25" thickBot="1">
      <c r="A58" s="61"/>
      <c r="B58" s="24" t="s">
        <v>1438</v>
      </c>
      <c r="C58" s="77"/>
      <c r="D58" s="77"/>
      <c r="E58" s="79"/>
      <c r="F58" s="77"/>
      <c r="G58" s="77"/>
      <c r="H58" s="77"/>
      <c r="I58" s="77"/>
      <c r="J58" s="79"/>
      <c r="K58" s="588" t="n">
        <v>0.0</v>
      </c>
      <c r="L58" s="25" t="s">
        <v>1439</v>
      </c>
      <c r="M58" s="62"/>
    </row>
    <row r="59" spans="1:13" ht="15.75" thickBot="1">
      <c r="A59" s="61"/>
      <c r="B59" s="24" t="s">
        <v>1440</v>
      </c>
      <c r="C59" s="77"/>
      <c r="D59" s="77"/>
      <c r="E59" s="79"/>
      <c r="F59" s="77"/>
      <c r="G59" s="77"/>
      <c r="H59" s="77"/>
      <c r="I59" s="77"/>
      <c r="J59" s="79"/>
      <c r="K59" s="589" t="n">
        <v>0.0</v>
      </c>
      <c r="L59" s="25" t="s">
        <v>1441</v>
      </c>
      <c r="M59" s="62"/>
    </row>
    <row r="60" spans="1:13" ht="15.75" thickBot="1">
      <c r="A60" s="61"/>
      <c r="B60" s="28" t="s">
        <v>1442</v>
      </c>
      <c r="C60" s="590" t="n">
        <v>6.990761469E9</v>
      </c>
      <c r="D60" s="591" t="n">
        <v>3.0444269E9</v>
      </c>
      <c r="E60" s="79" t="n">
        <v>5.373191155E9</v>
      </c>
      <c r="F60" s="592" t="n">
        <v>2.075875E9</v>
      </c>
      <c r="G60" s="593"/>
      <c r="H60" s="77"/>
      <c r="I60" s="594"/>
      <c r="J60" s="79"/>
      <c r="K60" s="595" t="n">
        <v>6.737872214E9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6.990761469E9</v>
      </c>
      <c r="D83" s="629" t="n">
        <v>3.0444269E9</v>
      </c>
      <c r="E83" s="79" t="n">
        <v>5.373191155E9</v>
      </c>
      <c r="F83" s="630" t="n">
        <v>2.075875E9</v>
      </c>
      <c r="G83" s="631"/>
      <c r="H83" s="77"/>
      <c r="I83" s="632"/>
      <c r="J83" s="79"/>
      <c r="K83" s="633" t="n">
        <v>6.737872214E9</v>
      </c>
      <c r="L83" s="30" t="s">
        <v>392</v>
      </c>
      <c r="M83" s="64"/>
    </row>
    <row r="84" spans="1:13" ht="15.75" thickBot="1">
      <c r="A84" s="65" t="s">
        <v>1488</v>
      </c>
      <c r="B84" s="24" t="s">
        <v>1413</v>
      </c>
      <c r="C84" s="4721"/>
      <c r="D84" s="4722"/>
      <c r="E84" s="4723"/>
      <c r="F84" s="4724"/>
      <c r="G84" s="4725"/>
      <c r="H84" s="4726"/>
      <c r="I84" s="4727"/>
      <c r="J84" s="4728"/>
      <c r="K84" s="4729"/>
      <c r="L84" s="25" t="s">
        <v>1414</v>
      </c>
      <c r="M84" s="66" t="s">
        <v>1489</v>
      </c>
    </row>
    <row r="85" spans="1:13" ht="26.25" thickBot="1">
      <c r="A85" s="61"/>
      <c r="B85" s="24" t="s">
        <v>1416</v>
      </c>
      <c r="C85" s="4730"/>
      <c r="D85" s="4731"/>
      <c r="E85" s="4732"/>
      <c r="F85" s="4733"/>
      <c r="G85" s="4734"/>
      <c r="H85" s="4735"/>
      <c r="I85" s="4736"/>
      <c r="J85" s="4737"/>
      <c r="K85" s="4738"/>
      <c r="L85" s="25" t="s">
        <v>1417</v>
      </c>
      <c r="M85" s="62"/>
    </row>
    <row r="86" spans="1:13" ht="26.25" thickBot="1">
      <c r="A86" s="61"/>
      <c r="B86" s="24" t="s">
        <v>1418</v>
      </c>
      <c r="C86" s="4739"/>
      <c r="D86" s="4740"/>
      <c r="E86" s="4741"/>
      <c r="F86" s="4742"/>
      <c r="G86" s="4743"/>
      <c r="H86" s="4744"/>
      <c r="I86" s="4745"/>
      <c r="J86" s="4746"/>
      <c r="K86" s="4747"/>
      <c r="L86" s="25" t="s">
        <v>1419</v>
      </c>
      <c r="M86" s="62"/>
    </row>
    <row r="87" spans="1:13" ht="15.75" thickBot="1">
      <c r="A87" s="61"/>
      <c r="B87" s="24" t="s">
        <v>1420</v>
      </c>
      <c r="C87" s="4748"/>
      <c r="D87" s="4749"/>
      <c r="E87" s="4750"/>
      <c r="F87" s="4751"/>
      <c r="G87" s="4752"/>
      <c r="H87" s="4753"/>
      <c r="I87" s="4754"/>
      <c r="J87" s="4755"/>
      <c r="K87" s="4756"/>
      <c r="L87" s="25" t="s">
        <v>1421</v>
      </c>
      <c r="M87" s="62"/>
    </row>
    <row r="88" spans="1:13" ht="26.25" thickBot="1">
      <c r="A88" s="61"/>
      <c r="B88" s="24" t="s">
        <v>1422</v>
      </c>
      <c r="C88" s="4757"/>
      <c r="D88" s="4758"/>
      <c r="E88" s="4759"/>
      <c r="F88" s="4760"/>
      <c r="G88" s="4761"/>
      <c r="H88" s="4762"/>
      <c r="I88" s="4763"/>
      <c r="J88" s="4764"/>
      <c r="K88" s="4765"/>
      <c r="L88" s="25" t="s">
        <v>1423</v>
      </c>
      <c r="M88" s="62"/>
    </row>
    <row r="89" spans="1:13" ht="26.25" thickBot="1">
      <c r="A89" s="61"/>
      <c r="B89" s="24" t="s">
        <v>1424</v>
      </c>
      <c r="C89" s="4766"/>
      <c r="D89" s="4767"/>
      <c r="E89" s="4768"/>
      <c r="F89" s="4769"/>
      <c r="G89" s="4770"/>
      <c r="H89" s="4771"/>
      <c r="I89" s="4772"/>
      <c r="J89" s="4773"/>
      <c r="K89" s="4774"/>
      <c r="L89" s="25" t="s">
        <v>1425</v>
      </c>
      <c r="M89" s="62"/>
    </row>
    <row r="90" spans="1:13" ht="26.25" thickBot="1">
      <c r="A90" s="61"/>
      <c r="B90" s="24" t="s">
        <v>1426</v>
      </c>
      <c r="C90" s="4775"/>
      <c r="D90" s="4776"/>
      <c r="E90" s="4777"/>
      <c r="F90" s="4778"/>
      <c r="G90" s="4779"/>
      <c r="H90" s="4780"/>
      <c r="I90" s="4781"/>
      <c r="J90" s="4782"/>
      <c r="K90" s="4783"/>
      <c r="L90" s="25" t="s">
        <v>1427</v>
      </c>
      <c r="M90" s="62"/>
    </row>
    <row r="91" spans="1:13" ht="15.75" thickBot="1">
      <c r="A91" s="61"/>
      <c r="B91" s="24" t="s">
        <v>1428</v>
      </c>
      <c r="C91" s="4784"/>
      <c r="D91" s="4785"/>
      <c r="E91" s="4786"/>
      <c r="F91" s="4787"/>
      <c r="G91" s="4788"/>
      <c r="H91" s="4789"/>
      <c r="I91" s="4790"/>
      <c r="J91" s="4791"/>
      <c r="K91" s="4792"/>
      <c r="L91" s="25" t="s">
        <v>1429</v>
      </c>
      <c r="M91" s="62"/>
    </row>
    <row r="92" spans="1:13" ht="15.75" thickBot="1">
      <c r="A92" s="61"/>
      <c r="B92" s="24" t="s">
        <v>1430</v>
      </c>
      <c r="C92" s="4793"/>
      <c r="D92" s="4794"/>
      <c r="E92" s="4795"/>
      <c r="F92" s="4796"/>
      <c r="G92" s="4797"/>
      <c r="H92" s="4798"/>
      <c r="I92" s="4799"/>
      <c r="J92" s="4800"/>
      <c r="K92" s="4801"/>
      <c r="L92" s="25" t="s">
        <v>1431</v>
      </c>
      <c r="M92" s="62"/>
    </row>
    <row r="93" spans="1:13" ht="26.25" thickBot="1">
      <c r="A93" s="61"/>
      <c r="B93" s="24" t="s">
        <v>1432</v>
      </c>
      <c r="C93" s="4802"/>
      <c r="D93" s="4803"/>
      <c r="E93" s="4804"/>
      <c r="F93" s="4805"/>
      <c r="G93" s="4806"/>
      <c r="H93" s="4807"/>
      <c r="I93" s="4808"/>
      <c r="J93" s="4809"/>
      <c r="K93" s="4810"/>
      <c r="L93" s="25" t="s">
        <v>1433</v>
      </c>
      <c r="M93" s="62"/>
    </row>
    <row r="94" spans="1:13" ht="26.25" thickBot="1">
      <c r="A94" s="61"/>
      <c r="B94" s="24" t="s">
        <v>1434</v>
      </c>
      <c r="C94" s="4811"/>
      <c r="D94" s="4812"/>
      <c r="E94" s="4813"/>
      <c r="F94" s="4814"/>
      <c r="G94" s="4815"/>
      <c r="H94" s="4816"/>
      <c r="I94" s="4817"/>
      <c r="J94" s="4818"/>
      <c r="K94" s="4819"/>
      <c r="L94" s="25" t="s">
        <v>1435</v>
      </c>
      <c r="M94" s="62"/>
    </row>
    <row r="95" spans="1:13" ht="26.25" thickBot="1">
      <c r="A95" s="61"/>
      <c r="B95" s="24" t="s">
        <v>1436</v>
      </c>
      <c r="C95" s="4820"/>
      <c r="D95" s="4821"/>
      <c r="E95" s="4822"/>
      <c r="F95" s="4823"/>
      <c r="G95" s="4824"/>
      <c r="H95" s="4825"/>
      <c r="I95" s="4826"/>
      <c r="J95" s="4827"/>
      <c r="K95" s="4828"/>
      <c r="L95" s="25" t="s">
        <v>1437</v>
      </c>
      <c r="M95" s="62"/>
    </row>
    <row r="96" spans="1:13" ht="26.25" thickBot="1">
      <c r="A96" s="61"/>
      <c r="B96" s="24" t="s">
        <v>1438</v>
      </c>
      <c r="C96" s="4829"/>
      <c r="D96" s="4830"/>
      <c r="E96" s="4831"/>
      <c r="F96" s="4832"/>
      <c r="G96" s="4833"/>
      <c r="H96" s="4834"/>
      <c r="I96" s="4835"/>
      <c r="J96" s="4836"/>
      <c r="K96" s="4837"/>
      <c r="L96" s="25" t="s">
        <v>1439</v>
      </c>
      <c r="M96" s="62"/>
    </row>
    <row r="97" spans="1:13" ht="15.75" thickBot="1">
      <c r="A97" s="61"/>
      <c r="B97" s="24" t="s">
        <v>1440</v>
      </c>
      <c r="C97" s="4838"/>
      <c r="D97" s="4839"/>
      <c r="E97" s="4840"/>
      <c r="F97" s="4841"/>
      <c r="G97" s="4842"/>
      <c r="H97" s="4843"/>
      <c r="I97" s="4844"/>
      <c r="J97" s="4845"/>
      <c r="K97" s="4846"/>
      <c r="L97" s="25" t="s">
        <v>1441</v>
      </c>
      <c r="M97" s="62"/>
    </row>
    <row r="98" spans="1:13" ht="15.75" thickBot="1">
      <c r="A98" s="61"/>
      <c r="B98" s="28" t="s">
        <v>1442</v>
      </c>
      <c r="C98" s="4847"/>
      <c r="D98" s="4848"/>
      <c r="E98" s="4849"/>
      <c r="F98" s="4850"/>
      <c r="G98" s="4851"/>
      <c r="H98" s="4852"/>
      <c r="I98" s="4853"/>
      <c r="J98" s="4854"/>
      <c r="K98" s="4855"/>
      <c r="L98" s="30" t="s">
        <v>1443</v>
      </c>
      <c r="M98" s="62"/>
    </row>
    <row r="99" spans="1:13" ht="15.75" thickBot="1">
      <c r="A99" s="61"/>
      <c r="B99" s="24" t="s">
        <v>1444</v>
      </c>
      <c r="C99" s="4856"/>
      <c r="D99" s="4857"/>
      <c r="E99" s="4858"/>
      <c r="F99" s="4859"/>
      <c r="G99" s="4860"/>
      <c r="H99" s="4861"/>
      <c r="I99" s="4862"/>
      <c r="J99" s="4863"/>
      <c r="K99" s="4864"/>
      <c r="L99" s="25" t="s">
        <v>1445</v>
      </c>
      <c r="M99" s="62"/>
    </row>
    <row r="100" spans="1:13" ht="26.25" thickBot="1">
      <c r="A100" s="61"/>
      <c r="B100" s="24" t="s">
        <v>1446</v>
      </c>
      <c r="C100" s="4865"/>
      <c r="D100" s="4866"/>
      <c r="E100" s="4867"/>
      <c r="F100" s="4868"/>
      <c r="G100" s="4869"/>
      <c r="H100" s="4870"/>
      <c r="I100" s="4871"/>
      <c r="J100" s="4872"/>
      <c r="K100" s="4873"/>
      <c r="L100" s="25" t="s">
        <v>1447</v>
      </c>
      <c r="M100" s="62"/>
    </row>
    <row r="101" spans="1:13" ht="26.25" thickBot="1">
      <c r="A101" s="61"/>
      <c r="B101" s="24" t="s">
        <v>1448</v>
      </c>
      <c r="C101" s="4874"/>
      <c r="D101" s="4875"/>
      <c r="E101" s="4876"/>
      <c r="F101" s="4877"/>
      <c r="G101" s="4878"/>
      <c r="H101" s="4879"/>
      <c r="I101" s="4880"/>
      <c r="J101" s="4881"/>
      <c r="K101" s="4882"/>
      <c r="L101" s="25" t="s">
        <v>1449</v>
      </c>
      <c r="M101" s="62"/>
    </row>
    <row r="102" spans="1:13" ht="15.75" thickBot="1">
      <c r="A102" s="61"/>
      <c r="B102" s="24" t="s">
        <v>1450</v>
      </c>
      <c r="C102" s="4883"/>
      <c r="D102" s="4884"/>
      <c r="E102" s="4885"/>
      <c r="F102" s="4886"/>
      <c r="G102" s="4887"/>
      <c r="H102" s="4888"/>
      <c r="I102" s="4889"/>
      <c r="J102" s="4890"/>
      <c r="K102" s="4891"/>
      <c r="L102" s="25" t="s">
        <v>1451</v>
      </c>
      <c r="M102" s="62"/>
    </row>
    <row r="103" spans="1:13" ht="26.25" thickBot="1">
      <c r="A103" s="61"/>
      <c r="B103" s="24" t="s">
        <v>1452</v>
      </c>
      <c r="C103" s="4892"/>
      <c r="D103" s="4893"/>
      <c r="E103" s="4894"/>
      <c r="F103" s="4895"/>
      <c r="G103" s="4896"/>
      <c r="H103" s="4897"/>
      <c r="I103" s="4898"/>
      <c r="J103" s="4899"/>
      <c r="K103" s="4900"/>
      <c r="L103" s="25" t="s">
        <v>1453</v>
      </c>
      <c r="M103" s="62"/>
    </row>
    <row r="104" spans="1:13" ht="15.75" thickBot="1">
      <c r="A104" s="61"/>
      <c r="B104" s="24" t="s">
        <v>1454</v>
      </c>
      <c r="C104" s="4901"/>
      <c r="D104" s="4902"/>
      <c r="E104" s="4903"/>
      <c r="F104" s="4904"/>
      <c r="G104" s="4905"/>
      <c r="H104" s="4906"/>
      <c r="I104" s="4907"/>
      <c r="J104" s="4908"/>
      <c r="K104" s="4909"/>
      <c r="L104" s="25" t="s">
        <v>1455</v>
      </c>
      <c r="M104" s="62"/>
    </row>
    <row r="105" spans="1:13" ht="15.75" thickBot="1">
      <c r="A105" s="61"/>
      <c r="B105" s="24" t="s">
        <v>1456</v>
      </c>
      <c r="C105" s="4910"/>
      <c r="D105" s="4911"/>
      <c r="E105" s="4912"/>
      <c r="F105" s="4913"/>
      <c r="G105" s="4914"/>
      <c r="H105" s="4915"/>
      <c r="I105" s="4916"/>
      <c r="J105" s="4917"/>
      <c r="K105" s="4918"/>
      <c r="L105" s="25" t="s">
        <v>1457</v>
      </c>
      <c r="M105" s="62"/>
    </row>
    <row r="106" spans="1:13" ht="15.75" thickBot="1">
      <c r="A106" s="61"/>
      <c r="B106" s="24" t="s">
        <v>1458</v>
      </c>
      <c r="C106" s="4919"/>
      <c r="D106" s="4920"/>
      <c r="E106" s="4921"/>
      <c r="F106" s="4922"/>
      <c r="G106" s="4923"/>
      <c r="H106" s="4924"/>
      <c r="I106" s="4925"/>
      <c r="J106" s="4926"/>
      <c r="K106" s="4927"/>
      <c r="L106" s="25" t="s">
        <v>1459</v>
      </c>
      <c r="M106" s="62"/>
    </row>
    <row r="107" spans="1:13" ht="26.25" thickBot="1">
      <c r="A107" s="61"/>
      <c r="B107" s="24" t="s">
        <v>1460</v>
      </c>
      <c r="C107" s="4928"/>
      <c r="D107" s="4929"/>
      <c r="E107" s="4930"/>
      <c r="F107" s="4931"/>
      <c r="G107" s="4932"/>
      <c r="H107" s="4933"/>
      <c r="I107" s="4934"/>
      <c r="J107" s="4935"/>
      <c r="K107" s="4936"/>
      <c r="L107" s="25" t="s">
        <v>1461</v>
      </c>
      <c r="M107" s="62"/>
    </row>
    <row r="108" spans="1:13" ht="26.25" thickBot="1">
      <c r="A108" s="61"/>
      <c r="B108" s="24" t="s">
        <v>1462</v>
      </c>
      <c r="C108" s="4937"/>
      <c r="D108" s="4938"/>
      <c r="E108" s="4939"/>
      <c r="F108" s="4940"/>
      <c r="G108" s="4941"/>
      <c r="H108" s="4942"/>
      <c r="I108" s="4943"/>
      <c r="J108" s="4944"/>
      <c r="K108" s="4945"/>
      <c r="L108" s="25" t="s">
        <v>1463</v>
      </c>
      <c r="M108" s="62"/>
    </row>
    <row r="109" spans="1:13" ht="26.25" thickBot="1">
      <c r="A109" s="61"/>
      <c r="B109" s="24" t="s">
        <v>1464</v>
      </c>
      <c r="C109" s="4946"/>
      <c r="D109" s="4947"/>
      <c r="E109" s="4948"/>
      <c r="F109" s="4949"/>
      <c r="G109" s="4950"/>
      <c r="H109" s="4951"/>
      <c r="I109" s="4952"/>
      <c r="J109" s="4953"/>
      <c r="K109" s="4954"/>
      <c r="L109" s="25" t="s">
        <v>1465</v>
      </c>
      <c r="M109" s="62"/>
    </row>
    <row r="110" spans="1:13" ht="26.25" thickBot="1">
      <c r="A110" s="61"/>
      <c r="B110" s="24" t="s">
        <v>1466</v>
      </c>
      <c r="C110" s="4955"/>
      <c r="D110" s="4956"/>
      <c r="E110" s="4957"/>
      <c r="F110" s="4958"/>
      <c r="G110" s="4959"/>
      <c r="H110" s="4960"/>
      <c r="I110" s="4961"/>
      <c r="J110" s="4962"/>
      <c r="K110" s="4963"/>
      <c r="L110" s="25" t="s">
        <v>1467</v>
      </c>
      <c r="M110" s="62"/>
    </row>
    <row r="111" spans="1:13" ht="15.75" thickBot="1">
      <c r="A111" s="61"/>
      <c r="B111" s="24" t="s">
        <v>1468</v>
      </c>
      <c r="C111" s="4964"/>
      <c r="D111" s="4965"/>
      <c r="E111" s="4966"/>
      <c r="F111" s="4967"/>
      <c r="G111" s="4968"/>
      <c r="H111" s="4969"/>
      <c r="I111" s="4970"/>
      <c r="J111" s="4971"/>
      <c r="K111" s="4972"/>
      <c r="L111" s="25" t="s">
        <v>1469</v>
      </c>
      <c r="M111" s="62"/>
    </row>
    <row r="112" spans="1:13" ht="15.75" thickBot="1">
      <c r="A112" s="61"/>
      <c r="B112" s="28" t="s">
        <v>393</v>
      </c>
      <c r="C112" s="4973"/>
      <c r="D112" s="4974"/>
      <c r="E112" s="4975"/>
      <c r="F112" s="4976"/>
      <c r="G112" s="4977"/>
      <c r="H112" s="4978"/>
      <c r="I112" s="4979"/>
      <c r="J112" s="4980"/>
      <c r="K112" s="4981"/>
      <c r="L112" s="30" t="s">
        <v>394</v>
      </c>
      <c r="M112" s="62"/>
    </row>
    <row r="113" spans="1:13" ht="15.75" thickBot="1">
      <c r="A113" s="61"/>
      <c r="B113" s="24" t="s">
        <v>1470</v>
      </c>
      <c r="C113" s="4982"/>
      <c r="D113" s="4983"/>
      <c r="E113" s="4984"/>
      <c r="F113" s="4985"/>
      <c r="G113" s="4986"/>
      <c r="H113" s="4987"/>
      <c r="I113" s="4988"/>
      <c r="J113" s="4989"/>
      <c r="K113" s="4990"/>
      <c r="L113" s="25" t="s">
        <v>1471</v>
      </c>
      <c r="M113" s="62"/>
    </row>
    <row r="114" spans="1:13" ht="26.25" thickBot="1">
      <c r="A114" s="61"/>
      <c r="B114" s="24" t="s">
        <v>1472</v>
      </c>
      <c r="C114" s="4991"/>
      <c r="D114" s="4992"/>
      <c r="E114" s="4993"/>
      <c r="F114" s="4994"/>
      <c r="G114" s="4995"/>
      <c r="H114" s="4996"/>
      <c r="I114" s="4997"/>
      <c r="J114" s="4998"/>
      <c r="K114" s="4999"/>
      <c r="L114" s="25" t="s">
        <v>1473</v>
      </c>
      <c r="M114" s="62"/>
    </row>
    <row r="115" spans="1:13" ht="26.25" thickBot="1">
      <c r="A115" s="61"/>
      <c r="B115" s="24" t="s">
        <v>1474</v>
      </c>
      <c r="C115" s="5000"/>
      <c r="D115" s="5001"/>
      <c r="E115" s="5002"/>
      <c r="F115" s="5003"/>
      <c r="G115" s="5004"/>
      <c r="H115" s="5005"/>
      <c r="I115" s="5006"/>
      <c r="J115" s="5007"/>
      <c r="K115" s="5008"/>
      <c r="L115" s="25" t="s">
        <v>1475</v>
      </c>
      <c r="M115" s="62"/>
    </row>
    <row r="116" spans="1:13" ht="26.25" thickBot="1">
      <c r="A116" s="61"/>
      <c r="B116" s="24" t="s">
        <v>1476</v>
      </c>
      <c r="C116" s="5009"/>
      <c r="D116" s="5010"/>
      <c r="E116" s="5011"/>
      <c r="F116" s="5012"/>
      <c r="G116" s="5013"/>
      <c r="H116" s="5014"/>
      <c r="I116" s="5015"/>
      <c r="J116" s="5016"/>
      <c r="K116" s="5017"/>
      <c r="L116" s="25" t="s">
        <v>1477</v>
      </c>
      <c r="M116" s="62"/>
    </row>
    <row r="117" spans="1:13" ht="26.25" thickBot="1">
      <c r="A117" s="61"/>
      <c r="B117" s="24" t="s">
        <v>1478</v>
      </c>
      <c r="C117" s="5018"/>
      <c r="D117" s="5019"/>
      <c r="E117" s="5020"/>
      <c r="F117" s="5021"/>
      <c r="G117" s="5022"/>
      <c r="H117" s="5023"/>
      <c r="I117" s="5024"/>
      <c r="J117" s="5025"/>
      <c r="K117" s="5026"/>
      <c r="L117" s="25" t="s">
        <v>1479</v>
      </c>
      <c r="M117" s="62"/>
    </row>
    <row r="118" spans="1:13" ht="26.25" thickBot="1">
      <c r="A118" s="61"/>
      <c r="B118" s="24" t="s">
        <v>1480</v>
      </c>
      <c r="C118" s="5027"/>
      <c r="D118" s="5028"/>
      <c r="E118" s="5029"/>
      <c r="F118" s="5030"/>
      <c r="G118" s="5031"/>
      <c r="H118" s="5032"/>
      <c r="I118" s="5033"/>
      <c r="J118" s="5034"/>
      <c r="K118" s="5035"/>
      <c r="L118" s="25" t="s">
        <v>1481</v>
      </c>
      <c r="M118" s="62"/>
    </row>
    <row r="119" spans="1:13" ht="15.75" thickBot="1">
      <c r="A119" s="61"/>
      <c r="B119" s="24" t="s">
        <v>1482</v>
      </c>
      <c r="C119" s="5036"/>
      <c r="D119" s="5037"/>
      <c r="E119" s="5038"/>
      <c r="F119" s="5039"/>
      <c r="G119" s="5040"/>
      <c r="H119" s="5041"/>
      <c r="I119" s="5042"/>
      <c r="J119" s="5043"/>
      <c r="K119" s="5044"/>
      <c r="L119" s="25" t="s">
        <v>1483</v>
      </c>
      <c r="M119" s="62"/>
    </row>
    <row r="120" spans="1:13" ht="15.75" thickBot="1">
      <c r="A120" s="61"/>
      <c r="B120" s="28" t="s">
        <v>1484</v>
      </c>
      <c r="C120" s="5045"/>
      <c r="D120" s="5046"/>
      <c r="E120" s="5047"/>
      <c r="F120" s="5048"/>
      <c r="G120" s="5049"/>
      <c r="H120" s="5050"/>
      <c r="I120" s="5051"/>
      <c r="J120" s="5052"/>
      <c r="K120" s="5053"/>
      <c r="L120" s="30" t="s">
        <v>1485</v>
      </c>
      <c r="M120" s="62"/>
    </row>
    <row r="121" spans="1:13" ht="15.75" thickBot="1">
      <c r="A121" s="63"/>
      <c r="B121" s="28" t="s">
        <v>391</v>
      </c>
      <c r="C121" s="689" t="n">
        <v>1.5710253794E10</v>
      </c>
      <c r="D121" s="5054"/>
      <c r="E121" s="5055"/>
      <c r="F121" s="5056"/>
      <c r="G121" s="5057"/>
      <c r="H121" s="5058"/>
      <c r="I121" s="5059"/>
      <c r="J121" s="5060"/>
      <c r="K121" s="695" t="n">
        <v>2.32472556E10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t="n">
        <v>1.29E10</v>
      </c>
      <c r="E10" s="79"/>
      <c r="F10" s="77"/>
      <c r="G10" s="77"/>
      <c r="H10" s="77"/>
      <c r="I10" s="77"/>
      <c r="J10" s="79"/>
      <c r="K10" s="698" t="n">
        <v>1.29E10</v>
      </c>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t="n">
        <v>1.29E10</v>
      </c>
      <c r="E15" s="79"/>
      <c r="F15" s="705"/>
      <c r="G15" s="706"/>
      <c r="H15" s="77"/>
      <c r="I15" s="707"/>
      <c r="J15" s="79"/>
      <c r="K15" s="708" t="n">
        <v>1.29E10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t="n">
        <v>1.075E9</v>
      </c>
      <c r="E18" s="79"/>
      <c r="F18" s="77"/>
      <c r="G18" s="77"/>
      <c r="H18" s="77"/>
      <c r="I18" s="77"/>
      <c r="J18" s="79"/>
      <c r="K18" s="711" t="n">
        <v>1.075E9</v>
      </c>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t="n">
        <v>1.075E9</v>
      </c>
      <c r="E23" s="79"/>
      <c r="F23" s="718"/>
      <c r="G23" s="719"/>
      <c r="H23" s="77"/>
      <c r="I23" s="720"/>
      <c r="J23" s="79"/>
      <c r="K23" s="721" t="n">
        <v>1.075E9</v>
      </c>
      <c r="L23" s="30" t="s">
        <v>394</v>
      </c>
      <c r="M23" s="64"/>
    </row>
    <row r="24" spans="1:13" ht="15.75" thickBot="1">
      <c r="A24" s="65" t="s">
        <v>1488</v>
      </c>
      <c r="B24" s="24" t="s">
        <v>1444</v>
      </c>
      <c r="C24" s="5061"/>
      <c r="D24" s="5062"/>
      <c r="E24" s="5063"/>
      <c r="F24" s="5064"/>
      <c r="G24" s="5065"/>
      <c r="H24" s="5066"/>
      <c r="I24" s="5067"/>
      <c r="J24" s="5068"/>
      <c r="K24" s="5069"/>
      <c r="L24" s="25" t="s">
        <v>1445</v>
      </c>
      <c r="M24" s="66" t="s">
        <v>1489</v>
      </c>
    </row>
    <row r="25" spans="1:13" ht="26.25" thickBot="1">
      <c r="A25" s="61"/>
      <c r="B25" s="24" t="s">
        <v>1446</v>
      </c>
      <c r="C25" s="5070"/>
      <c r="D25" s="5071"/>
      <c r="E25" s="5072"/>
      <c r="F25" s="5073"/>
      <c r="G25" s="5074"/>
      <c r="H25" s="5075"/>
      <c r="I25" s="5076"/>
      <c r="J25" s="5077"/>
      <c r="K25" s="5078"/>
      <c r="L25" s="25" t="s">
        <v>1447</v>
      </c>
      <c r="M25" s="62"/>
    </row>
    <row r="26" spans="1:13" ht="26.25" thickBot="1">
      <c r="A26" s="61"/>
      <c r="B26" s="24" t="s">
        <v>1448</v>
      </c>
      <c r="C26" s="5079"/>
      <c r="D26" s="5080"/>
      <c r="E26" s="5081"/>
      <c r="F26" s="5082"/>
      <c r="G26" s="5083"/>
      <c r="H26" s="5084"/>
      <c r="I26" s="5085"/>
      <c r="J26" s="5086"/>
      <c r="K26" s="5087"/>
      <c r="L26" s="25" t="s">
        <v>1449</v>
      </c>
      <c r="M26" s="62"/>
    </row>
    <row r="27" spans="1:13" ht="15.75" thickBot="1">
      <c r="A27" s="61"/>
      <c r="B27" s="24" t="s">
        <v>1450</v>
      </c>
      <c r="C27" s="5088"/>
      <c r="D27" s="5089"/>
      <c r="E27" s="5090"/>
      <c r="F27" s="5091"/>
      <c r="G27" s="5092"/>
      <c r="H27" s="5093"/>
      <c r="I27" s="5094"/>
      <c r="J27" s="5095"/>
      <c r="K27" s="5096"/>
      <c r="L27" s="25" t="s">
        <v>1451</v>
      </c>
      <c r="M27" s="62"/>
    </row>
    <row r="28" spans="1:13" ht="15.75" thickBot="1">
      <c r="A28" s="61"/>
      <c r="B28" s="24" t="s">
        <v>1456</v>
      </c>
      <c r="C28" s="5097"/>
      <c r="D28" s="5098"/>
      <c r="E28" s="5099"/>
      <c r="F28" s="5100"/>
      <c r="G28" s="5101"/>
      <c r="H28" s="5102"/>
      <c r="I28" s="5103"/>
      <c r="J28" s="5104"/>
      <c r="K28" s="5105"/>
      <c r="L28" s="25" t="s">
        <v>1457</v>
      </c>
      <c r="M28" s="62"/>
    </row>
    <row r="29" spans="1:13" ht="15.75" thickBot="1">
      <c r="A29" s="61"/>
      <c r="B29" s="24" t="s">
        <v>1458</v>
      </c>
      <c r="C29" s="5106"/>
      <c r="D29" s="5107"/>
      <c r="E29" s="5108"/>
      <c r="F29" s="5109"/>
      <c r="G29" s="5110"/>
      <c r="H29" s="5111"/>
      <c r="I29" s="5112"/>
      <c r="J29" s="5113"/>
      <c r="K29" s="5114"/>
      <c r="L29" s="25" t="s">
        <v>1459</v>
      </c>
      <c r="M29" s="62"/>
    </row>
    <row r="30" spans="1:13" ht="15.75" thickBot="1">
      <c r="A30" s="61"/>
      <c r="B30" s="24" t="s">
        <v>1468</v>
      </c>
      <c r="C30" s="5115"/>
      <c r="D30" s="5116"/>
      <c r="E30" s="5117"/>
      <c r="F30" s="5118"/>
      <c r="G30" s="5119"/>
      <c r="H30" s="5120"/>
      <c r="I30" s="5121"/>
      <c r="J30" s="5122"/>
      <c r="K30" s="5123"/>
      <c r="L30" s="25" t="s">
        <v>1469</v>
      </c>
      <c r="M30" s="62"/>
    </row>
    <row r="31" spans="1:13" ht="15.75" thickBot="1">
      <c r="A31" s="63"/>
      <c r="B31" s="28" t="s">
        <v>393</v>
      </c>
      <c r="C31" s="729"/>
      <c r="D31" s="5124"/>
      <c r="E31" s="5125"/>
      <c r="F31" s="5126"/>
      <c r="G31" s="5127"/>
      <c r="H31" s="5128"/>
      <c r="I31" s="5129"/>
      <c r="J31" s="5130"/>
      <c r="K31" s="735" t="n">
        <v>1.1825E10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1"/>
      <c r="D24" s="5132"/>
      <c r="E24" s="5133"/>
      <c r="F24" s="5134"/>
      <c r="G24" s="5135"/>
      <c r="H24" s="5136"/>
      <c r="I24" s="5137"/>
      <c r="J24" s="5138"/>
      <c r="K24" s="5139"/>
      <c r="L24" s="25" t="s">
        <v>1445</v>
      </c>
      <c r="M24" s="66" t="s">
        <v>1489</v>
      </c>
    </row>
    <row r="25" spans="1:13" ht="26.25" thickBot="1">
      <c r="A25" s="61"/>
      <c r="B25" s="24" t="s">
        <v>1446</v>
      </c>
      <c r="C25" s="5140"/>
      <c r="D25" s="5141"/>
      <c r="E25" s="5142"/>
      <c r="F25" s="5143"/>
      <c r="G25" s="5144"/>
      <c r="H25" s="5145"/>
      <c r="I25" s="5146"/>
      <c r="J25" s="5147"/>
      <c r="K25" s="5148"/>
      <c r="L25" s="25" t="s">
        <v>1447</v>
      </c>
      <c r="M25" s="62"/>
    </row>
    <row r="26" spans="1:13" ht="26.25" thickBot="1">
      <c r="A26" s="61"/>
      <c r="B26" s="24" t="s">
        <v>1448</v>
      </c>
      <c r="C26" s="5149"/>
      <c r="D26" s="5150"/>
      <c r="E26" s="5151"/>
      <c r="F26" s="5152"/>
      <c r="G26" s="5153"/>
      <c r="H26" s="5154"/>
      <c r="I26" s="5155"/>
      <c r="J26" s="5156"/>
      <c r="K26" s="5157"/>
      <c r="L26" s="25" t="s">
        <v>1449</v>
      </c>
      <c r="M26" s="62"/>
    </row>
    <row r="27" spans="1:13" ht="15.75" thickBot="1">
      <c r="A27" s="61"/>
      <c r="B27" s="24" t="s">
        <v>1450</v>
      </c>
      <c r="C27" s="5158"/>
      <c r="D27" s="5159"/>
      <c r="E27" s="5160"/>
      <c r="F27" s="5161"/>
      <c r="G27" s="5162"/>
      <c r="H27" s="5163"/>
      <c r="I27" s="5164"/>
      <c r="J27" s="5165"/>
      <c r="K27" s="5166"/>
      <c r="L27" s="25" t="s">
        <v>1451</v>
      </c>
      <c r="M27" s="62"/>
    </row>
    <row r="28" spans="1:13" ht="15.75" thickBot="1">
      <c r="A28" s="61"/>
      <c r="B28" s="24" t="s">
        <v>1456</v>
      </c>
      <c r="C28" s="5167"/>
      <c r="D28" s="5168"/>
      <c r="E28" s="5169"/>
      <c r="F28" s="5170"/>
      <c r="G28" s="5171"/>
      <c r="H28" s="5172"/>
      <c r="I28" s="5173"/>
      <c r="J28" s="5174"/>
      <c r="K28" s="5175"/>
      <c r="L28" s="25" t="s">
        <v>1457</v>
      </c>
      <c r="M28" s="62"/>
    </row>
    <row r="29" spans="1:13" ht="15.75" thickBot="1">
      <c r="A29" s="61"/>
      <c r="B29" s="24" t="s">
        <v>1458</v>
      </c>
      <c r="C29" s="5176"/>
      <c r="D29" s="5177"/>
      <c r="E29" s="5178"/>
      <c r="F29" s="5179"/>
      <c r="G29" s="5180"/>
      <c r="H29" s="5181"/>
      <c r="I29" s="5182"/>
      <c r="J29" s="5183"/>
      <c r="K29" s="5184"/>
      <c r="L29" s="25" t="s">
        <v>1459</v>
      </c>
      <c r="M29" s="62"/>
    </row>
    <row r="30" spans="1:13" ht="15.75" thickBot="1">
      <c r="A30" s="61"/>
      <c r="B30" s="24" t="s">
        <v>1468</v>
      </c>
      <c r="C30" s="5185"/>
      <c r="D30" s="5186"/>
      <c r="E30" s="5187"/>
      <c r="F30" s="5188"/>
      <c r="G30" s="5189"/>
      <c r="H30" s="5190"/>
      <c r="I30" s="5191"/>
      <c r="J30" s="5192"/>
      <c r="K30" s="5193"/>
      <c r="L30" s="25" t="s">
        <v>1469</v>
      </c>
      <c r="M30" s="62"/>
    </row>
    <row r="31" spans="1:13" ht="15.75" thickBot="1">
      <c r="A31" s="63"/>
      <c r="B31" s="28" t="s">
        <v>393</v>
      </c>
      <c r="C31" s="771"/>
      <c r="D31" s="5194"/>
      <c r="E31" s="5195"/>
      <c r="F31" s="5196"/>
      <c r="G31" s="5197"/>
      <c r="H31" s="5198"/>
      <c r="I31" s="5199"/>
      <c r="J31" s="5200"/>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8871</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8882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8863</v>
      </c>
      <c r="C8" s="77" t="n">
        <v>1.0318954588837E13</v>
      </c>
      <c r="D8" s="77" t="n">
        <v>3.91312345362E12</v>
      </c>
      <c r="E8" s="25" t="s">
        <v>1583</v>
      </c>
      <c r="F8" s="69"/>
    </row>
    <row r="9" spans="1:6" ht="15.75" thickBot="1">
      <c r="A9" s="24" t="s">
        <v>1584</v>
      </c>
      <c r="B9" s="26" t="s">
        <v>8833</v>
      </c>
      <c r="C9" s="77" t="n">
        <v>8.7851617004E10</v>
      </c>
      <c r="D9" s="77" t="n">
        <v>0.0</v>
      </c>
      <c r="E9" s="25" t="s">
        <v>1585</v>
      </c>
      <c r="F9" s="69"/>
    </row>
    <row r="10" spans="1:6" ht="15.75" thickBot="1">
      <c r="A10" s="24" t="s">
        <v>1586</v>
      </c>
      <c r="B10" s="26" t="s">
        <v>8856</v>
      </c>
      <c r="C10" s="77" t="n">
        <v>4.0850923061E10</v>
      </c>
      <c r="D10" s="77" t="n">
        <v>0.0</v>
      </c>
      <c r="E10" s="25" t="s">
        <v>1587</v>
      </c>
      <c r="F10" s="69"/>
    </row>
    <row r="11" spans="1:6" ht="15.75" thickBot="1">
      <c r="A11" s="24" t="s">
        <v>1588</v>
      </c>
      <c r="B11" s="26" t="s">
        <v>8890</v>
      </c>
      <c r="C11" s="77" t="n">
        <v>1.218056369E9</v>
      </c>
      <c r="D11" s="77" t="n">
        <v>2.538561962E9</v>
      </c>
      <c r="E11" s="25" t="s">
        <v>1589</v>
      </c>
      <c r="F11" s="69"/>
    </row>
    <row r="12" spans="1:6" ht="15.75" thickBot="1">
      <c r="A12" s="24" t="s">
        <v>1590</v>
      </c>
      <c r="B12" s="26" t="s">
        <v>8838</v>
      </c>
      <c r="C12" s="77" t="n">
        <v>0.0</v>
      </c>
      <c r="D12" s="77" t="n">
        <v>5.381009312E9</v>
      </c>
      <c r="E12" s="25" t="s">
        <v>1591</v>
      </c>
      <c r="F12" s="69"/>
    </row>
    <row r="13" spans="1:6" ht="15.75" thickBot="1">
      <c r="A13" s="24" t="s">
        <v>1592</v>
      </c>
      <c r="B13" s="26" t="s">
        <v>8880</v>
      </c>
      <c r="C13" s="77"/>
      <c r="D13" s="77" t="n">
        <v>3.456674761E9</v>
      </c>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01"/>
      <c r="C19" s="788" t="n">
        <v>1.0448875185271E13</v>
      </c>
      <c r="D19" s="789" t="n">
        <v>3.924499699655E12</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02"/>
      <c r="C31" s="791"/>
      <c r="D31" s="792"/>
      <c r="E31" s="30" t="s">
        <v>1629</v>
      </c>
      <c r="F31" s="69"/>
    </row>
    <row r="32" spans="1:6" ht="15.75" thickBot="1">
      <c r="A32" s="28" t="s">
        <v>1630</v>
      </c>
      <c r="B32" s="5203"/>
      <c r="C32" s="794" t="n">
        <v>1.0448875185271E13</v>
      </c>
      <c r="D32" s="795" t="n">
        <v>3.924499699655E12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8864</v>
      </c>
      <c r="C8" s="77"/>
      <c r="D8" s="77" t="n">
        <v>9.10681048395E11</v>
      </c>
      <c r="E8" s="25" t="s">
        <v>1689</v>
      </c>
      <c r="F8" s="69"/>
    </row>
    <row r="9" spans="1:6" ht="15.75" thickBot="1">
      <c r="A9" s="24" t="s">
        <v>1690</v>
      </c>
      <c r="B9" s="26" t="s">
        <v>8892</v>
      </c>
      <c r="C9" s="77"/>
      <c r="D9" s="77" t="n">
        <v>5.1942001446E11</v>
      </c>
      <c r="E9" s="25" t="s">
        <v>1691</v>
      </c>
      <c r="F9" s="69"/>
    </row>
    <row r="10" spans="1:6" ht="15.75" thickBot="1">
      <c r="A10" s="24" t="s">
        <v>1692</v>
      </c>
      <c r="B10" s="26" t="s">
        <v>8837</v>
      </c>
      <c r="C10" s="77"/>
      <c r="D10" s="77" t="n">
        <v>4.74481652342E11</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204"/>
      <c r="C19" s="806"/>
      <c r="D19" s="807" t="n">
        <v>1.904582715197E12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9.626933217E9</v>
      </c>
      <c r="D8" s="5253"/>
      <c r="E8" s="5254"/>
      <c r="F8" s="77" t="n">
        <v>2.7613550647E10</v>
      </c>
      <c r="G8" s="5255"/>
      <c r="H8" s="5256"/>
      <c r="I8" s="25" t="s">
        <v>1719</v>
      </c>
      <c r="J8" s="62" t="s">
        <v>1720</v>
      </c>
      <c r="K8" s="69"/>
    </row>
    <row r="9" spans="1:11" ht="15.75" thickBot="1">
      <c r="A9" s="61"/>
      <c r="B9" s="24" t="s">
        <v>1721</v>
      </c>
      <c r="C9" s="77"/>
      <c r="D9" s="5257"/>
      <c r="E9" s="5258"/>
      <c r="F9" s="77"/>
      <c r="G9" s="5259"/>
      <c r="H9" s="5260"/>
      <c r="I9" s="25" t="s">
        <v>1721</v>
      </c>
      <c r="J9" s="62"/>
      <c r="K9" s="69"/>
    </row>
    <row r="10" spans="1:11" ht="15.75" thickBot="1">
      <c r="A10" s="61"/>
      <c r="B10" s="24" t="s">
        <v>1722</v>
      </c>
      <c r="C10" s="77"/>
      <c r="D10" s="5261"/>
      <c r="E10" s="5262"/>
      <c r="F10" s="77"/>
      <c r="G10" s="5263"/>
      <c r="H10" s="5264"/>
      <c r="I10" s="25" t="s">
        <v>1722</v>
      </c>
      <c r="J10" s="62"/>
      <c r="K10" s="69"/>
    </row>
    <row r="11" spans="1:11" ht="15.75" thickBot="1">
      <c r="A11" s="61"/>
      <c r="B11" s="24" t="s">
        <v>1723</v>
      </c>
      <c r="C11" s="77"/>
      <c r="D11" s="5265"/>
      <c r="E11" s="5266"/>
      <c r="F11" s="77"/>
      <c r="G11" s="5267"/>
      <c r="H11" s="5268"/>
      <c r="I11" s="25" t="s">
        <v>1723</v>
      </c>
      <c r="J11" s="62"/>
      <c r="K11" s="69"/>
    </row>
    <row r="12" spans="1:11" ht="15.75" thickBot="1">
      <c r="A12" s="61"/>
      <c r="B12" s="24" t="s">
        <v>1724</v>
      </c>
      <c r="C12" s="77"/>
      <c r="D12" s="5269"/>
      <c r="E12" s="5270"/>
      <c r="F12" s="77"/>
      <c r="G12" s="5271"/>
      <c r="H12" s="5272"/>
      <c r="I12" s="25" t="s">
        <v>1724</v>
      </c>
      <c r="J12" s="62"/>
      <c r="K12" s="69"/>
    </row>
    <row r="13" spans="1:11" ht="15.75" thickBot="1">
      <c r="A13" s="61"/>
      <c r="B13" s="24" t="s">
        <v>1725</v>
      </c>
      <c r="C13" s="77"/>
      <c r="D13" s="5273"/>
      <c r="E13" s="5274"/>
      <c r="F13" s="77"/>
      <c r="G13" s="5275"/>
      <c r="H13" s="5276"/>
      <c r="I13" s="25" t="s">
        <v>1725</v>
      </c>
      <c r="J13" s="62"/>
      <c r="K13" s="69"/>
    </row>
    <row r="14" spans="1:11" ht="15.75" thickBot="1">
      <c r="A14" s="61"/>
      <c r="B14" s="24" t="s">
        <v>1726</v>
      </c>
      <c r="C14" s="77"/>
      <c r="D14" s="5277"/>
      <c r="E14" s="5278"/>
      <c r="F14" s="77"/>
      <c r="G14" s="5279"/>
      <c r="H14" s="5280"/>
      <c r="I14" s="25" t="s">
        <v>1726</v>
      </c>
      <c r="J14" s="62"/>
      <c r="K14" s="69"/>
    </row>
    <row r="15" spans="1:11" ht="15.75" thickBot="1">
      <c r="A15" s="61"/>
      <c r="B15" s="24" t="s">
        <v>1727</v>
      </c>
      <c r="C15" s="77"/>
      <c r="D15" s="5281"/>
      <c r="E15" s="5282"/>
      <c r="F15" s="77"/>
      <c r="G15" s="5283"/>
      <c r="H15" s="5284"/>
      <c r="I15" s="25" t="s">
        <v>1727</v>
      </c>
      <c r="J15" s="62"/>
      <c r="K15" s="69"/>
    </row>
    <row r="16" spans="1:11" ht="15.75" thickBot="1">
      <c r="A16" s="61"/>
      <c r="B16" s="24" t="s">
        <v>1728</v>
      </c>
      <c r="C16" s="77"/>
      <c r="D16" s="5285"/>
      <c r="E16" s="5286"/>
      <c r="F16" s="77"/>
      <c r="G16" s="5287"/>
      <c r="H16" s="5288"/>
      <c r="I16" s="25" t="s">
        <v>1728</v>
      </c>
      <c r="J16" s="62"/>
      <c r="K16" s="69"/>
    </row>
    <row r="17" spans="1:11" ht="15.75" thickBot="1">
      <c r="A17" s="61"/>
      <c r="B17" s="24" t="s">
        <v>1729</v>
      </c>
      <c r="C17" s="77"/>
      <c r="D17" s="5289"/>
      <c r="E17" s="5290"/>
      <c r="F17" s="77"/>
      <c r="G17" s="5291"/>
      <c r="H17" s="5292"/>
      <c r="I17" s="25" t="s">
        <v>1729</v>
      </c>
      <c r="J17" s="62"/>
      <c r="K17" s="69"/>
    </row>
    <row r="18" spans="1:11" ht="15.75" thickBot="1">
      <c r="A18" s="61"/>
      <c r="B18" s="24" t="s">
        <v>1730</v>
      </c>
      <c r="C18" s="77" t="n">
        <v>2.71436820167E11</v>
      </c>
      <c r="D18" s="5293"/>
      <c r="E18" s="5294"/>
      <c r="F18" s="77" t="n">
        <v>8.6426694461E10</v>
      </c>
      <c r="G18" s="5295"/>
      <c r="H18" s="5296"/>
      <c r="I18" s="25" t="s">
        <v>1730</v>
      </c>
      <c r="J18" s="62"/>
      <c r="K18" s="69"/>
    </row>
    <row r="19" spans="1:11" ht="26.25" thickBot="1">
      <c r="A19" s="61"/>
      <c r="B19" s="24" t="s">
        <v>1731</v>
      </c>
      <c r="C19" s="77"/>
      <c r="D19" s="5297"/>
      <c r="E19" s="5298"/>
      <c r="F19" s="77"/>
      <c r="G19" s="5299"/>
      <c r="H19" s="5300"/>
      <c r="I19" s="25" t="s">
        <v>1732</v>
      </c>
      <c r="J19" s="62"/>
      <c r="K19" s="69"/>
    </row>
    <row r="20" spans="1:11" ht="15.75" thickBot="1">
      <c r="A20" s="63"/>
      <c r="B20" s="28" t="s">
        <v>1733</v>
      </c>
      <c r="C20" s="808" t="n">
        <v>2.81063753384E11</v>
      </c>
      <c r="D20" s="79" t="n">
        <v>2.44509583E9</v>
      </c>
      <c r="E20" s="809" t="n">
        <v>2.78618657554E11</v>
      </c>
      <c r="F20" s="810" t="n">
        <v>1.14040245108E11</v>
      </c>
      <c r="G20" s="79" t="n">
        <v>2.501987411E9</v>
      </c>
      <c r="H20" s="811" t="n">
        <v>1.11538257697E11</v>
      </c>
      <c r="I20" s="30" t="s">
        <v>1734</v>
      </c>
      <c r="J20" s="64"/>
      <c r="K20" s="69"/>
    </row>
    <row r="21" spans="1:11" ht="15.75" thickBot="1">
      <c r="A21" s="65" t="s">
        <v>1546</v>
      </c>
      <c r="B21" s="24" t="s">
        <v>1719</v>
      </c>
      <c r="C21" s="77"/>
      <c r="D21" s="5205"/>
      <c r="E21" s="5206"/>
      <c r="F21" s="77"/>
      <c r="G21" s="5207"/>
      <c r="H21" s="5208"/>
      <c r="I21" s="25" t="s">
        <v>1719</v>
      </c>
      <c r="J21" s="66" t="s">
        <v>1735</v>
      </c>
      <c r="K21" s="69"/>
    </row>
    <row r="22" spans="1:11" ht="15.75" thickBot="1">
      <c r="A22" s="61"/>
      <c r="B22" s="24" t="s">
        <v>1721</v>
      </c>
      <c r="C22" s="77"/>
      <c r="D22" s="5209"/>
      <c r="E22" s="5210"/>
      <c r="F22" s="77"/>
      <c r="G22" s="5211"/>
      <c r="H22" s="5212"/>
      <c r="I22" s="25" t="s">
        <v>1721</v>
      </c>
      <c r="J22" s="62"/>
      <c r="K22" s="69"/>
    </row>
    <row r="23" spans="1:11" ht="15.75" thickBot="1">
      <c r="A23" s="61"/>
      <c r="B23" s="24" t="s">
        <v>1722</v>
      </c>
      <c r="C23" s="77"/>
      <c r="D23" s="5213"/>
      <c r="E23" s="5214"/>
      <c r="F23" s="77"/>
      <c r="G23" s="5215"/>
      <c r="H23" s="5216"/>
      <c r="I23" s="25" t="s">
        <v>1722</v>
      </c>
      <c r="J23" s="62"/>
      <c r="K23" s="69"/>
    </row>
    <row r="24" spans="1:11" ht="15.75" thickBot="1">
      <c r="A24" s="61"/>
      <c r="B24" s="24" t="s">
        <v>1723</v>
      </c>
      <c r="C24" s="77"/>
      <c r="D24" s="5217"/>
      <c r="E24" s="5218"/>
      <c r="F24" s="77"/>
      <c r="G24" s="5219"/>
      <c r="H24" s="5220"/>
      <c r="I24" s="25" t="s">
        <v>1723</v>
      </c>
      <c r="J24" s="62"/>
      <c r="K24" s="69"/>
    </row>
    <row r="25" spans="1:11" ht="15.75" thickBot="1">
      <c r="A25" s="61"/>
      <c r="B25" s="24" t="s">
        <v>1724</v>
      </c>
      <c r="C25" s="77"/>
      <c r="D25" s="5221"/>
      <c r="E25" s="5222"/>
      <c r="F25" s="77"/>
      <c r="G25" s="5223"/>
      <c r="H25" s="5224"/>
      <c r="I25" s="25" t="s">
        <v>1724</v>
      </c>
      <c r="J25" s="62"/>
      <c r="K25" s="69"/>
    </row>
    <row r="26" spans="1:11" ht="15.75" thickBot="1">
      <c r="A26" s="61"/>
      <c r="B26" s="24" t="s">
        <v>1725</v>
      </c>
      <c r="C26" s="77"/>
      <c r="D26" s="5225"/>
      <c r="E26" s="5226"/>
      <c r="F26" s="77"/>
      <c r="G26" s="5227"/>
      <c r="H26" s="5228"/>
      <c r="I26" s="25" t="s">
        <v>1725</v>
      </c>
      <c r="J26" s="62"/>
      <c r="K26" s="69"/>
    </row>
    <row r="27" spans="1:11" ht="15.75" thickBot="1">
      <c r="A27" s="61"/>
      <c r="B27" s="24" t="s">
        <v>1726</v>
      </c>
      <c r="C27" s="77"/>
      <c r="D27" s="5229"/>
      <c r="E27" s="5230"/>
      <c r="F27" s="77"/>
      <c r="G27" s="5231"/>
      <c r="H27" s="5232"/>
      <c r="I27" s="25" t="s">
        <v>1726</v>
      </c>
      <c r="J27" s="62"/>
      <c r="K27" s="69"/>
    </row>
    <row r="28" spans="1:11" ht="15.75" thickBot="1">
      <c r="A28" s="61"/>
      <c r="B28" s="24" t="s">
        <v>1727</v>
      </c>
      <c r="C28" s="77"/>
      <c r="D28" s="5233"/>
      <c r="E28" s="5234"/>
      <c r="F28" s="77"/>
      <c r="G28" s="5235"/>
      <c r="H28" s="5236"/>
      <c r="I28" s="25" t="s">
        <v>1727</v>
      </c>
      <c r="J28" s="62"/>
      <c r="K28" s="69"/>
    </row>
    <row r="29" spans="1:11" ht="15.75" thickBot="1">
      <c r="A29" s="61"/>
      <c r="B29" s="24" t="s">
        <v>1728</v>
      </c>
      <c r="C29" s="77"/>
      <c r="D29" s="5237"/>
      <c r="E29" s="5238"/>
      <c r="F29" s="77"/>
      <c r="G29" s="5239"/>
      <c r="H29" s="5240"/>
      <c r="I29" s="25" t="s">
        <v>1728</v>
      </c>
      <c r="J29" s="62"/>
      <c r="K29" s="69"/>
    </row>
    <row r="30" spans="1:11" ht="15.75" thickBot="1">
      <c r="A30" s="61"/>
      <c r="B30" s="24" t="s">
        <v>1729</v>
      </c>
      <c r="C30" s="77"/>
      <c r="D30" s="5241"/>
      <c r="E30" s="5242"/>
      <c r="F30" s="77"/>
      <c r="G30" s="5243"/>
      <c r="H30" s="5244"/>
      <c r="I30" s="25" t="s">
        <v>1729</v>
      </c>
      <c r="J30" s="62"/>
      <c r="K30" s="69"/>
    </row>
    <row r="31" spans="1:11" ht="15.75" thickBot="1">
      <c r="A31" s="61"/>
      <c r="B31" s="24" t="s">
        <v>1730</v>
      </c>
      <c r="C31" s="77"/>
      <c r="D31" s="5245"/>
      <c r="E31" s="5246"/>
      <c r="F31" s="77"/>
      <c r="G31" s="5247"/>
      <c r="H31" s="5248"/>
      <c r="I31" s="25" t="s">
        <v>1730</v>
      </c>
      <c r="J31" s="62"/>
      <c r="K31" s="69"/>
    </row>
    <row r="32" spans="1:11" ht="26.25" thickBot="1">
      <c r="A32" s="61"/>
      <c r="B32" s="24" t="s">
        <v>1731</v>
      </c>
      <c r="C32" s="77"/>
      <c r="D32" s="5249"/>
      <c r="E32" s="5250"/>
      <c r="F32" s="77"/>
      <c r="G32" s="5251"/>
      <c r="H32" s="525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01"/>
      <c r="D8" s="5302"/>
      <c r="E8" s="5303"/>
      <c r="F8" s="5304"/>
      <c r="G8" s="5305"/>
      <c r="H8" s="5306"/>
      <c r="I8" s="25" t="s">
        <v>1741</v>
      </c>
      <c r="J8" s="62" t="s">
        <v>1742</v>
      </c>
      <c r="K8" s="69"/>
    </row>
    <row r="9" spans="1:11" ht="15.75" thickBot="1">
      <c r="A9" s="61"/>
      <c r="B9" s="24" t="s">
        <v>1743</v>
      </c>
      <c r="C9" s="5307"/>
      <c r="D9" s="5308"/>
      <c r="E9" s="5309"/>
      <c r="F9" s="5310"/>
      <c r="G9" s="5311"/>
      <c r="H9" s="5312"/>
      <c r="I9" s="25" t="s">
        <v>1744</v>
      </c>
      <c r="J9" s="62"/>
      <c r="K9" s="69"/>
    </row>
    <row r="10" spans="1:11" ht="15.75" thickBot="1">
      <c r="A10" s="61"/>
      <c r="B10" s="24" t="s">
        <v>1745</v>
      </c>
      <c r="C10" s="5313"/>
      <c r="D10" s="5314"/>
      <c r="E10" s="5315"/>
      <c r="F10" s="5316"/>
      <c r="G10" s="5317"/>
      <c r="H10" s="5318"/>
      <c r="I10" s="25" t="s">
        <v>1746</v>
      </c>
      <c r="J10" s="62"/>
      <c r="K10" s="69"/>
    </row>
    <row r="11" spans="1:11" ht="15.75" thickBot="1">
      <c r="A11" s="61"/>
      <c r="B11" s="24" t="s">
        <v>1747</v>
      </c>
      <c r="C11" s="5319"/>
      <c r="D11" s="5320"/>
      <c r="E11" s="5321"/>
      <c r="F11" s="5322"/>
      <c r="G11" s="5323"/>
      <c r="H11" s="5324"/>
      <c r="I11" s="25" t="s">
        <v>1748</v>
      </c>
      <c r="J11" s="62"/>
      <c r="K11" s="69"/>
    </row>
    <row r="12" spans="1:11" ht="15.75" thickBot="1">
      <c r="A12" s="61"/>
      <c r="B12" s="24" t="s">
        <v>1749</v>
      </c>
      <c r="C12" s="5325"/>
      <c r="D12" s="5326"/>
      <c r="E12" s="5327"/>
      <c r="F12" s="5328"/>
      <c r="G12" s="5329"/>
      <c r="H12" s="5330"/>
      <c r="I12" s="25" t="s">
        <v>1750</v>
      </c>
      <c r="J12" s="62"/>
      <c r="K12" s="69"/>
    </row>
    <row r="13" spans="1:11" ht="15.75" thickBot="1">
      <c r="A13" s="61"/>
      <c r="B13" s="24" t="s">
        <v>1751</v>
      </c>
      <c r="C13" s="5331"/>
      <c r="D13" s="5332"/>
      <c r="E13" s="5333"/>
      <c r="F13" s="5334"/>
      <c r="G13" s="5335"/>
      <c r="H13" s="5336"/>
      <c r="I13" s="25" t="s">
        <v>1752</v>
      </c>
      <c r="J13" s="62"/>
      <c r="K13" s="69"/>
    </row>
    <row r="14" spans="1:11" ht="15.75" thickBot="1">
      <c r="A14" s="61"/>
      <c r="B14" s="24" t="s">
        <v>1753</v>
      </c>
      <c r="C14" s="5337"/>
      <c r="D14" s="5338"/>
      <c r="E14" s="5339"/>
      <c r="F14" s="5340"/>
      <c r="G14" s="5341"/>
      <c r="H14" s="5342"/>
      <c r="I14" s="25" t="s">
        <v>1754</v>
      </c>
      <c r="J14" s="62"/>
      <c r="K14" s="69"/>
    </row>
    <row r="15" spans="1:11" ht="15.75" thickBot="1">
      <c r="A15" s="61"/>
      <c r="B15" s="24" t="s">
        <v>1755</v>
      </c>
      <c r="C15" s="5343"/>
      <c r="D15" s="5344"/>
      <c r="E15" s="5345"/>
      <c r="F15" s="5346"/>
      <c r="G15" s="5347"/>
      <c r="H15" s="5348"/>
      <c r="I15" s="25" t="s">
        <v>1756</v>
      </c>
      <c r="J15" s="62"/>
      <c r="K15" s="69"/>
    </row>
    <row r="16" spans="1:11" ht="15.75" thickBot="1">
      <c r="A16" s="61"/>
      <c r="B16" s="24" t="s">
        <v>1757</v>
      </c>
      <c r="C16" s="5349"/>
      <c r="D16" s="5350"/>
      <c r="E16" s="5351"/>
      <c r="F16" s="5352"/>
      <c r="G16" s="5353"/>
      <c r="H16" s="5354"/>
      <c r="I16" s="25" t="s">
        <v>1758</v>
      </c>
      <c r="J16" s="62"/>
      <c r="K16" s="69"/>
    </row>
    <row r="17" spans="1:11" ht="15.75" thickBot="1">
      <c r="A17" s="61"/>
      <c r="B17" s="24" t="s">
        <v>1759</v>
      </c>
      <c r="C17" s="5355"/>
      <c r="D17" s="5356"/>
      <c r="E17" s="5357"/>
      <c r="F17" s="5358"/>
      <c r="G17" s="5359"/>
      <c r="H17" s="5360"/>
      <c r="I17" s="25" t="s">
        <v>1760</v>
      </c>
      <c r="J17" s="62"/>
      <c r="K17" s="69"/>
    </row>
    <row r="18" spans="1:11" ht="15.75" thickBot="1">
      <c r="A18" s="61"/>
      <c r="B18" s="24" t="s">
        <v>1761</v>
      </c>
      <c r="C18" s="5361"/>
      <c r="D18" s="5362"/>
      <c r="E18" s="5363"/>
      <c r="F18" s="5364"/>
      <c r="G18" s="5365"/>
      <c r="H18" s="5366"/>
      <c r="I18" s="25" t="s">
        <v>1762</v>
      </c>
      <c r="J18" s="62"/>
      <c r="K18" s="69"/>
    </row>
    <row r="19" spans="1:11" ht="15.75" thickBot="1">
      <c r="A19" s="61"/>
      <c r="B19" s="24" t="s">
        <v>1763</v>
      </c>
      <c r="C19" s="5367"/>
      <c r="D19" s="5368"/>
      <c r="E19" s="5369"/>
      <c r="F19" s="5370"/>
      <c r="G19" s="5371"/>
      <c r="H19" s="5372"/>
      <c r="I19" s="25" t="s">
        <v>1764</v>
      </c>
      <c r="J19" s="62"/>
      <c r="K19" s="69"/>
    </row>
    <row r="20" spans="1:11" ht="15.75" thickBot="1">
      <c r="A20" s="61"/>
      <c r="B20" s="24" t="s">
        <v>1765</v>
      </c>
      <c r="C20" s="5373"/>
      <c r="D20" s="5374"/>
      <c r="E20" s="5375"/>
      <c r="F20" s="5376"/>
      <c r="G20" s="5377"/>
      <c r="H20" s="5378"/>
      <c r="I20" s="25" t="s">
        <v>1766</v>
      </c>
      <c r="J20" s="62"/>
      <c r="K20" s="69"/>
    </row>
    <row r="21" spans="1:11" ht="15.75" thickBot="1">
      <c r="A21" s="61"/>
      <c r="B21" s="24" t="s">
        <v>1767</v>
      </c>
      <c r="C21" s="5379"/>
      <c r="D21" s="5380"/>
      <c r="E21" s="5381"/>
      <c r="F21" s="5382"/>
      <c r="G21" s="5383"/>
      <c r="H21" s="5384"/>
      <c r="I21" s="25" t="s">
        <v>1768</v>
      </c>
      <c r="J21" s="62"/>
      <c r="K21" s="69"/>
    </row>
    <row r="22" spans="1:11" ht="15.75" thickBot="1">
      <c r="A22" s="61"/>
      <c r="B22" s="24" t="s">
        <v>1769</v>
      </c>
      <c r="C22" s="5385"/>
      <c r="D22" s="5386"/>
      <c r="E22" s="5387"/>
      <c r="F22" s="5388"/>
      <c r="G22" s="5389"/>
      <c r="H22" s="5390"/>
      <c r="I22" s="25" t="s">
        <v>1770</v>
      </c>
      <c r="J22" s="62"/>
      <c r="K22" s="69"/>
    </row>
    <row r="23" spans="1:11" ht="15.75" thickBot="1">
      <c r="A23" s="61"/>
      <c r="B23" s="24" t="s">
        <v>1771</v>
      </c>
      <c r="C23" s="5391"/>
      <c r="D23" s="5392"/>
      <c r="E23" s="5393"/>
      <c r="F23" s="5394"/>
      <c r="G23" s="5395"/>
      <c r="H23" s="5396"/>
      <c r="I23" s="25" t="s">
        <v>1772</v>
      </c>
      <c r="J23" s="62"/>
      <c r="K23" s="69"/>
    </row>
    <row r="24" spans="1:11" ht="15.75" thickBot="1">
      <c r="A24" s="61"/>
      <c r="B24" s="24" t="s">
        <v>1773</v>
      </c>
      <c r="C24" s="5397"/>
      <c r="D24" s="5398"/>
      <c r="E24" s="5399"/>
      <c r="F24" s="5400"/>
      <c r="G24" s="5401"/>
      <c r="H24" s="5402"/>
      <c r="I24" s="25" t="s">
        <v>1774</v>
      </c>
      <c r="J24" s="62"/>
      <c r="K24" s="69"/>
    </row>
    <row r="25" spans="1:11" ht="15.75" thickBot="1">
      <c r="A25" s="61"/>
      <c r="B25" s="24" t="s">
        <v>1775</v>
      </c>
      <c r="C25" s="5403"/>
      <c r="D25" s="5404"/>
      <c r="E25" s="5405"/>
      <c r="F25" s="5406"/>
      <c r="G25" s="5407"/>
      <c r="H25" s="5408"/>
      <c r="I25" s="25" t="s">
        <v>1776</v>
      </c>
      <c r="J25" s="62"/>
      <c r="K25" s="69"/>
    </row>
    <row r="26" spans="1:11" ht="15.75" thickBot="1">
      <c r="A26" s="61"/>
      <c r="B26" s="24" t="s">
        <v>1777</v>
      </c>
      <c r="C26" s="5409"/>
      <c r="D26" s="5410"/>
      <c r="E26" s="5411"/>
      <c r="F26" s="5412"/>
      <c r="G26" s="5413"/>
      <c r="H26" s="5414"/>
      <c r="I26" s="25" t="s">
        <v>1778</v>
      </c>
      <c r="J26" s="62"/>
      <c r="K26" s="69"/>
    </row>
    <row r="27" spans="1:11" ht="15.75" thickBot="1">
      <c r="A27" s="61"/>
      <c r="B27" s="24" t="s">
        <v>1779</v>
      </c>
      <c r="C27" s="5415"/>
      <c r="D27" s="5416"/>
      <c r="E27" s="5417"/>
      <c r="F27" s="5418"/>
      <c r="G27" s="5419"/>
      <c r="H27" s="5420"/>
      <c r="I27" s="25" t="s">
        <v>1780</v>
      </c>
      <c r="J27" s="62"/>
      <c r="K27" s="69"/>
    </row>
    <row r="28" spans="1:11" ht="15.75" thickBot="1">
      <c r="A28" s="61"/>
      <c r="B28" s="24" t="s">
        <v>1781</v>
      </c>
      <c r="C28" s="5421"/>
      <c r="D28" s="5422"/>
      <c r="E28" s="5423"/>
      <c r="F28" s="5424"/>
      <c r="G28" s="5425"/>
      <c r="H28" s="5426"/>
      <c r="I28" s="25" t="s">
        <v>1782</v>
      </c>
      <c r="J28" s="62"/>
      <c r="K28" s="69"/>
    </row>
    <row r="29" spans="1:11" ht="15.75" thickBot="1">
      <c r="A29" s="61"/>
      <c r="B29" s="24" t="s">
        <v>1783</v>
      </c>
      <c r="C29" s="5427"/>
      <c r="D29" s="5428"/>
      <c r="E29" s="5429"/>
      <c r="F29" s="5430"/>
      <c r="G29" s="5431"/>
      <c r="H29" s="5432"/>
      <c r="I29" s="25" t="s">
        <v>1784</v>
      </c>
      <c r="J29" s="62"/>
      <c r="K29" s="69"/>
    </row>
    <row r="30" spans="1:11" ht="15.75" thickBot="1">
      <c r="A30" s="61"/>
      <c r="B30" s="24" t="s">
        <v>1785</v>
      </c>
      <c r="C30" s="5433"/>
      <c r="D30" s="5434"/>
      <c r="E30" s="5435"/>
      <c r="F30" s="5436"/>
      <c r="G30" s="5437"/>
      <c r="H30" s="5438"/>
      <c r="I30" s="25" t="s">
        <v>1786</v>
      </c>
      <c r="J30" s="62"/>
      <c r="K30" s="69"/>
    </row>
    <row r="31" spans="1:11" ht="26.25" thickBot="1">
      <c r="A31" s="61"/>
      <c r="B31" s="24" t="s">
        <v>1787</v>
      </c>
      <c r="C31" s="5439"/>
      <c r="D31" s="5440"/>
      <c r="E31" s="5441"/>
      <c r="F31" s="5442"/>
      <c r="G31" s="5443"/>
      <c r="H31" s="5444"/>
      <c r="I31" s="25" t="s">
        <v>1788</v>
      </c>
      <c r="J31" s="62"/>
      <c r="K31" s="69"/>
    </row>
    <row r="32" spans="1:11" ht="26.25" thickBot="1">
      <c r="A32" s="61"/>
      <c r="B32" s="24" t="s">
        <v>1789</v>
      </c>
      <c r="C32" s="5445"/>
      <c r="D32" s="5446"/>
      <c r="E32" s="5447"/>
      <c r="F32" s="5448"/>
      <c r="G32" s="5449"/>
      <c r="H32" s="5450"/>
      <c r="I32" s="25" t="s">
        <v>1790</v>
      </c>
      <c r="J32" s="62"/>
      <c r="K32" s="69"/>
    </row>
    <row r="33" spans="1:11" ht="26.25" thickBot="1">
      <c r="A33" s="61"/>
      <c r="B33" s="24" t="s">
        <v>1791</v>
      </c>
      <c r="C33" s="5451"/>
      <c r="D33" s="5452"/>
      <c r="E33" s="5453"/>
      <c r="F33" s="5454"/>
      <c r="G33" s="5455"/>
      <c r="H33" s="5456"/>
      <c r="I33" s="25" t="s">
        <v>1792</v>
      </c>
      <c r="J33" s="62"/>
      <c r="K33" s="69"/>
    </row>
    <row r="34" spans="1:11" ht="26.25" thickBot="1">
      <c r="A34" s="61"/>
      <c r="B34" s="24" t="s">
        <v>1793</v>
      </c>
      <c r="C34" s="5457"/>
      <c r="D34" s="5458"/>
      <c r="E34" s="5459"/>
      <c r="F34" s="5460"/>
      <c r="G34" s="5461"/>
      <c r="H34" s="5462"/>
      <c r="I34" s="25" t="s">
        <v>1794</v>
      </c>
      <c r="J34" s="62"/>
      <c r="K34" s="69"/>
    </row>
    <row r="35" spans="1:11" ht="26.25" thickBot="1">
      <c r="A35" s="61"/>
      <c r="B35" s="24" t="s">
        <v>1795</v>
      </c>
      <c r="C35" s="5463"/>
      <c r="D35" s="5464"/>
      <c r="E35" s="5465"/>
      <c r="F35" s="5466"/>
      <c r="G35" s="5467"/>
      <c r="H35" s="5468"/>
      <c r="I35" s="25" t="s">
        <v>1796</v>
      </c>
      <c r="J35" s="62"/>
      <c r="K35" s="69"/>
    </row>
    <row r="36" spans="1:11" ht="26.25" thickBot="1">
      <c r="A36" s="61"/>
      <c r="B36" s="24" t="s">
        <v>1797</v>
      </c>
      <c r="C36" s="5469"/>
      <c r="D36" s="5470"/>
      <c r="E36" s="5471"/>
      <c r="F36" s="5472"/>
      <c r="G36" s="5473"/>
      <c r="H36" s="5474"/>
      <c r="I36" s="25" t="s">
        <v>1798</v>
      </c>
      <c r="J36" s="62"/>
      <c r="K36" s="69"/>
    </row>
    <row r="37" spans="1:11" ht="26.25" thickBot="1">
      <c r="A37" s="61"/>
      <c r="B37" s="24" t="s">
        <v>1799</v>
      </c>
      <c r="C37" s="5475"/>
      <c r="D37" s="5476"/>
      <c r="E37" s="5477"/>
      <c r="F37" s="5478"/>
      <c r="G37" s="5479"/>
      <c r="H37" s="5480"/>
      <c r="I37" s="25" t="s">
        <v>1800</v>
      </c>
      <c r="J37" s="62"/>
      <c r="K37" s="69"/>
    </row>
    <row r="38" spans="1:11" ht="15.75" thickBot="1">
      <c r="A38" s="63"/>
      <c r="B38" s="24" t="s">
        <v>1801</v>
      </c>
      <c r="C38" s="816" t="n">
        <v>1.11495469618E11</v>
      </c>
      <c r="D38" s="5481"/>
      <c r="E38" s="5482"/>
      <c r="F38" s="818" t="n">
        <v>8.5878887093E10</v>
      </c>
      <c r="G38" s="5483"/>
      <c r="H38" s="5484"/>
      <c r="I38" s="25" t="s">
        <v>1802</v>
      </c>
      <c r="J38" s="64"/>
      <c r="K38" s="69"/>
    </row>
    <row r="39" spans="1:11" ht="15.75" thickBot="1">
      <c r="A39" s="65" t="s">
        <v>1803</v>
      </c>
      <c r="B39" s="24" t="s">
        <v>1740</v>
      </c>
      <c r="C39" s="77" t="n">
        <v>7.2212928264E10</v>
      </c>
      <c r="D39" s="5485"/>
      <c r="E39" s="5486"/>
      <c r="F39" s="77" t="n">
        <v>2.5850131824E10</v>
      </c>
      <c r="G39" s="5487"/>
      <c r="H39" s="5488"/>
      <c r="I39" s="25" t="s">
        <v>1741</v>
      </c>
      <c r="J39" s="66" t="s">
        <v>1804</v>
      </c>
      <c r="K39" s="69"/>
    </row>
    <row r="40" spans="1:11" ht="15.75" thickBot="1">
      <c r="A40" s="61"/>
      <c r="B40" s="24" t="s">
        <v>1743</v>
      </c>
      <c r="C40" s="77"/>
      <c r="D40" s="5489"/>
      <c r="E40" s="5490"/>
      <c r="F40" s="77"/>
      <c r="G40" s="5491"/>
      <c r="H40" s="5492"/>
      <c r="I40" s="25" t="s">
        <v>1744</v>
      </c>
      <c r="J40" s="62"/>
      <c r="K40" s="69"/>
    </row>
    <row r="41" spans="1:11" ht="15.75" thickBot="1">
      <c r="A41" s="61"/>
      <c r="B41" s="24" t="s">
        <v>1745</v>
      </c>
      <c r="C41" s="77"/>
      <c r="D41" s="5493"/>
      <c r="E41" s="5494"/>
      <c r="F41" s="77"/>
      <c r="G41" s="5495"/>
      <c r="H41" s="5496"/>
      <c r="I41" s="25" t="s">
        <v>1746</v>
      </c>
      <c r="J41" s="62"/>
      <c r="K41" s="69"/>
    </row>
    <row r="42" spans="1:11" ht="15.75" thickBot="1">
      <c r="A42" s="61"/>
      <c r="B42" s="24" t="s">
        <v>1747</v>
      </c>
      <c r="C42" s="77"/>
      <c r="D42" s="5497"/>
      <c r="E42" s="5498"/>
      <c r="F42" s="77"/>
      <c r="G42" s="5499"/>
      <c r="H42" s="5500"/>
      <c r="I42" s="25" t="s">
        <v>1748</v>
      </c>
      <c r="J42" s="62"/>
      <c r="K42" s="69"/>
    </row>
    <row r="43" spans="1:11" ht="15.75" thickBot="1">
      <c r="A43" s="61"/>
      <c r="B43" s="24" t="s">
        <v>1749</v>
      </c>
      <c r="C43" s="77"/>
      <c r="D43" s="5501"/>
      <c r="E43" s="5502"/>
      <c r="F43" s="77"/>
      <c r="G43" s="5503"/>
      <c r="H43" s="5504"/>
      <c r="I43" s="25" t="s">
        <v>1750</v>
      </c>
      <c r="J43" s="62"/>
      <c r="K43" s="69"/>
    </row>
    <row r="44" spans="1:11" ht="15.75" thickBot="1">
      <c r="A44" s="61"/>
      <c r="B44" s="24" t="s">
        <v>1751</v>
      </c>
      <c r="C44" s="77" t="n">
        <v>9.4897606492E10</v>
      </c>
      <c r="D44" s="5505"/>
      <c r="E44" s="5506"/>
      <c r="F44" s="77" t="n">
        <v>0.0</v>
      </c>
      <c r="G44" s="5507"/>
      <c r="H44" s="5508"/>
      <c r="I44" s="25" t="s">
        <v>1752</v>
      </c>
      <c r="J44" s="62"/>
      <c r="K44" s="69"/>
    </row>
    <row r="45" spans="1:11" ht="15.75" thickBot="1">
      <c r="A45" s="61"/>
      <c r="B45" s="24" t="s">
        <v>1753</v>
      </c>
      <c r="C45" s="77" t="n">
        <v>4.49589533E8</v>
      </c>
      <c r="D45" s="5509"/>
      <c r="E45" s="5510"/>
      <c r="F45" s="77" t="n">
        <v>1.4775049E8</v>
      </c>
      <c r="G45" s="5511"/>
      <c r="H45" s="5512"/>
      <c r="I45" s="25" t="s">
        <v>1754</v>
      </c>
      <c r="J45" s="62"/>
      <c r="K45" s="69"/>
    </row>
    <row r="46" spans="1:11" ht="15.75" thickBot="1">
      <c r="A46" s="61"/>
      <c r="B46" s="24" t="s">
        <v>1755</v>
      </c>
      <c r="C46" s="77"/>
      <c r="D46" s="5513"/>
      <c r="E46" s="5514"/>
      <c r="F46" s="77"/>
      <c r="G46" s="5515"/>
      <c r="H46" s="5516"/>
      <c r="I46" s="25" t="s">
        <v>1756</v>
      </c>
      <c r="J46" s="62"/>
      <c r="K46" s="69"/>
    </row>
    <row r="47" spans="1:11" ht="15.75" thickBot="1">
      <c r="A47" s="61"/>
      <c r="B47" s="24" t="s">
        <v>1757</v>
      </c>
      <c r="C47" s="77"/>
      <c r="D47" s="5517"/>
      <c r="E47" s="5518"/>
      <c r="F47" s="77"/>
      <c r="G47" s="5519"/>
      <c r="H47" s="5520"/>
      <c r="I47" s="25" t="s">
        <v>1758</v>
      </c>
      <c r="J47" s="62"/>
      <c r="K47" s="69"/>
    </row>
    <row r="48" spans="1:11" ht="15.75" thickBot="1">
      <c r="A48" s="61"/>
      <c r="B48" s="24" t="s">
        <v>1759</v>
      </c>
      <c r="C48" s="77"/>
      <c r="D48" s="5521"/>
      <c r="E48" s="5522"/>
      <c r="F48" s="77"/>
      <c r="G48" s="5523"/>
      <c r="H48" s="5524"/>
      <c r="I48" s="25" t="s">
        <v>1760</v>
      </c>
      <c r="J48" s="62"/>
      <c r="K48" s="69"/>
    </row>
    <row r="49" spans="1:11" ht="15.75" thickBot="1">
      <c r="A49" s="61"/>
      <c r="B49" s="24" t="s">
        <v>1761</v>
      </c>
      <c r="C49" s="77"/>
      <c r="D49" s="5525"/>
      <c r="E49" s="5526"/>
      <c r="F49" s="77"/>
      <c r="G49" s="5527"/>
      <c r="H49" s="5528"/>
      <c r="I49" s="25" t="s">
        <v>1762</v>
      </c>
      <c r="J49" s="62"/>
      <c r="K49" s="69"/>
    </row>
    <row r="50" spans="1:11" ht="15.75" thickBot="1">
      <c r="A50" s="61"/>
      <c r="B50" s="24" t="s">
        <v>1763</v>
      </c>
      <c r="C50" s="77"/>
      <c r="D50" s="5529"/>
      <c r="E50" s="5530"/>
      <c r="F50" s="77"/>
      <c r="G50" s="5531"/>
      <c r="H50" s="5532"/>
      <c r="I50" s="25" t="s">
        <v>1764</v>
      </c>
      <c r="J50" s="62"/>
      <c r="K50" s="69"/>
    </row>
    <row r="51" spans="1:11" ht="15.75" thickBot="1">
      <c r="A51" s="61"/>
      <c r="B51" s="24" t="s">
        <v>1765</v>
      </c>
      <c r="C51" s="77"/>
      <c r="D51" s="5533"/>
      <c r="E51" s="5534"/>
      <c r="F51" s="77"/>
      <c r="G51" s="5535"/>
      <c r="H51" s="5536"/>
      <c r="I51" s="25" t="s">
        <v>1766</v>
      </c>
      <c r="J51" s="62"/>
      <c r="K51" s="69"/>
    </row>
    <row r="52" spans="1:11" ht="15.75" thickBot="1">
      <c r="A52" s="61"/>
      <c r="B52" s="24" t="s">
        <v>1767</v>
      </c>
      <c r="C52" s="77"/>
      <c r="D52" s="5537"/>
      <c r="E52" s="5538"/>
      <c r="F52" s="77"/>
      <c r="G52" s="5539"/>
      <c r="H52" s="5540"/>
      <c r="I52" s="25" t="s">
        <v>1768</v>
      </c>
      <c r="J52" s="62"/>
      <c r="K52" s="69"/>
    </row>
    <row r="53" spans="1:11" ht="15.75" thickBot="1">
      <c r="A53" s="61"/>
      <c r="B53" s="24" t="s">
        <v>1769</v>
      </c>
      <c r="C53" s="77"/>
      <c r="D53" s="5541"/>
      <c r="E53" s="5542"/>
      <c r="F53" s="77"/>
      <c r="G53" s="5543"/>
      <c r="H53" s="5544"/>
      <c r="I53" s="25" t="s">
        <v>1770</v>
      </c>
      <c r="J53" s="62"/>
      <c r="K53" s="69"/>
    </row>
    <row r="54" spans="1:11" ht="15.75" thickBot="1">
      <c r="A54" s="61"/>
      <c r="B54" s="24" t="s">
        <v>1771</v>
      </c>
      <c r="C54" s="77"/>
      <c r="D54" s="5545"/>
      <c r="E54" s="5546"/>
      <c r="F54" s="77"/>
      <c r="G54" s="5547"/>
      <c r="H54" s="5548"/>
      <c r="I54" s="25" t="s">
        <v>1772</v>
      </c>
      <c r="J54" s="62"/>
      <c r="K54" s="69"/>
    </row>
    <row r="55" spans="1:11" ht="15.75" thickBot="1">
      <c r="A55" s="61"/>
      <c r="B55" s="24" t="s">
        <v>1773</v>
      </c>
      <c r="C55" s="77"/>
      <c r="D55" s="5549"/>
      <c r="E55" s="5550"/>
      <c r="F55" s="77"/>
      <c r="G55" s="5551"/>
      <c r="H55" s="5552"/>
      <c r="I55" s="25" t="s">
        <v>1774</v>
      </c>
      <c r="J55" s="62"/>
      <c r="K55" s="69"/>
    </row>
    <row r="56" spans="1:11" ht="15.75" thickBot="1">
      <c r="A56" s="61"/>
      <c r="B56" s="24" t="s">
        <v>1775</v>
      </c>
      <c r="C56" s="77"/>
      <c r="D56" s="5553"/>
      <c r="E56" s="5554"/>
      <c r="F56" s="77"/>
      <c r="G56" s="5555"/>
      <c r="H56" s="5556"/>
      <c r="I56" s="25" t="s">
        <v>1776</v>
      </c>
      <c r="J56" s="62"/>
      <c r="K56" s="69"/>
    </row>
    <row r="57" spans="1:11" ht="15.75" thickBot="1">
      <c r="A57" s="61"/>
      <c r="B57" s="24" t="s">
        <v>1777</v>
      </c>
      <c r="C57" s="77"/>
      <c r="D57" s="5557"/>
      <c r="E57" s="5558"/>
      <c r="F57" s="77"/>
      <c r="G57" s="5559"/>
      <c r="H57" s="5560"/>
      <c r="I57" s="25" t="s">
        <v>1778</v>
      </c>
      <c r="J57" s="62"/>
      <c r="K57" s="69"/>
    </row>
    <row r="58" spans="1:11" ht="15.75" thickBot="1">
      <c r="A58" s="61"/>
      <c r="B58" s="24" t="s">
        <v>1779</v>
      </c>
      <c r="C58" s="77"/>
      <c r="D58" s="5561"/>
      <c r="E58" s="5562"/>
      <c r="F58" s="77"/>
      <c r="G58" s="5563"/>
      <c r="H58" s="5564"/>
      <c r="I58" s="25" t="s">
        <v>1780</v>
      </c>
      <c r="J58" s="62"/>
      <c r="K58" s="69"/>
    </row>
    <row r="59" spans="1:11" ht="15.75" thickBot="1">
      <c r="A59" s="61"/>
      <c r="B59" s="24" t="s">
        <v>1781</v>
      </c>
      <c r="C59" s="77"/>
      <c r="D59" s="5565"/>
      <c r="E59" s="5566"/>
      <c r="F59" s="77"/>
      <c r="G59" s="5567"/>
      <c r="H59" s="5568"/>
      <c r="I59" s="25" t="s">
        <v>1782</v>
      </c>
      <c r="J59" s="62"/>
      <c r="K59" s="69"/>
    </row>
    <row r="60" spans="1:11" ht="15.75" thickBot="1">
      <c r="A60" s="61"/>
      <c r="B60" s="24" t="s">
        <v>1783</v>
      </c>
      <c r="C60" s="77"/>
      <c r="D60" s="5569"/>
      <c r="E60" s="5570"/>
      <c r="F60" s="77"/>
      <c r="G60" s="5571"/>
      <c r="H60" s="5572"/>
      <c r="I60" s="25" t="s">
        <v>1784</v>
      </c>
      <c r="J60" s="62"/>
      <c r="K60" s="69"/>
    </row>
    <row r="61" spans="1:11" ht="15.75" thickBot="1">
      <c r="A61" s="61"/>
      <c r="B61" s="24" t="s">
        <v>1785</v>
      </c>
      <c r="C61" s="77" t="n">
        <v>2.008159477E9</v>
      </c>
      <c r="D61" s="5573"/>
      <c r="E61" s="5574"/>
      <c r="F61" s="77" t="n">
        <v>2.163475701E9</v>
      </c>
      <c r="G61" s="5575"/>
      <c r="H61" s="5576"/>
      <c r="I61" s="25" t="s">
        <v>1786</v>
      </c>
      <c r="J61" s="62"/>
      <c r="K61" s="69"/>
    </row>
    <row r="62" spans="1:11" ht="26.25" thickBot="1">
      <c r="A62" s="61"/>
      <c r="B62" s="24" t="s">
        <v>1787</v>
      </c>
      <c r="C62" s="77"/>
      <c r="D62" s="5577"/>
      <c r="E62" s="5578"/>
      <c r="F62" s="77"/>
      <c r="G62" s="5579"/>
      <c r="H62" s="5580"/>
      <c r="I62" s="25" t="s">
        <v>1788</v>
      </c>
      <c r="J62" s="62"/>
      <c r="K62" s="69"/>
    </row>
    <row r="63" spans="1:11" ht="26.25" thickBot="1">
      <c r="A63" s="61"/>
      <c r="B63" s="24" t="s">
        <v>1789</v>
      </c>
      <c r="C63" s="77"/>
      <c r="D63" s="5581"/>
      <c r="E63" s="5582"/>
      <c r="F63" s="77"/>
      <c r="G63" s="5583"/>
      <c r="H63" s="5584"/>
      <c r="I63" s="25" t="s">
        <v>1790</v>
      </c>
      <c r="J63" s="62"/>
      <c r="K63" s="69"/>
    </row>
    <row r="64" spans="1:11" ht="26.25" thickBot="1">
      <c r="A64" s="61"/>
      <c r="B64" s="24" t="s">
        <v>1791</v>
      </c>
      <c r="C64" s="77"/>
      <c r="D64" s="5585"/>
      <c r="E64" s="5586"/>
      <c r="F64" s="77"/>
      <c r="G64" s="5587"/>
      <c r="H64" s="5588"/>
      <c r="I64" s="25" t="s">
        <v>1792</v>
      </c>
      <c r="J64" s="62"/>
      <c r="K64" s="69"/>
    </row>
    <row r="65" spans="1:11" ht="26.25" thickBot="1">
      <c r="A65" s="61"/>
      <c r="B65" s="24" t="s">
        <v>1793</v>
      </c>
      <c r="C65" s="77"/>
      <c r="D65" s="5589"/>
      <c r="E65" s="5590"/>
      <c r="F65" s="77"/>
      <c r="G65" s="5591"/>
      <c r="H65" s="5592"/>
      <c r="I65" s="25" t="s">
        <v>1794</v>
      </c>
      <c r="J65" s="62"/>
      <c r="K65" s="69"/>
    </row>
    <row r="66" spans="1:11" ht="26.25" thickBot="1">
      <c r="A66" s="61"/>
      <c r="B66" s="24" t="s">
        <v>1795</v>
      </c>
      <c r="C66" s="77"/>
      <c r="D66" s="5593"/>
      <c r="E66" s="5594"/>
      <c r="F66" s="77"/>
      <c r="G66" s="5595"/>
      <c r="H66" s="5596"/>
      <c r="I66" s="25" t="s">
        <v>1796</v>
      </c>
      <c r="J66" s="62"/>
      <c r="K66" s="69"/>
    </row>
    <row r="67" spans="1:11" ht="26.25" thickBot="1">
      <c r="A67" s="61"/>
      <c r="B67" s="24" t="s">
        <v>1797</v>
      </c>
      <c r="C67" s="77"/>
      <c r="D67" s="5597"/>
      <c r="E67" s="5598"/>
      <c r="F67" s="77"/>
      <c r="G67" s="5599"/>
      <c r="H67" s="5600"/>
      <c r="I67" s="25" t="s">
        <v>1798</v>
      </c>
      <c r="J67" s="62"/>
      <c r="K67" s="69"/>
    </row>
    <row r="68" spans="1:11" ht="26.25" thickBot="1">
      <c r="A68" s="61"/>
      <c r="B68" s="24" t="s">
        <v>1799</v>
      </c>
      <c r="C68" s="77"/>
      <c r="D68" s="5601"/>
      <c r="E68" s="5602"/>
      <c r="F68" s="77"/>
      <c r="G68" s="5603"/>
      <c r="H68" s="5604"/>
      <c r="I68" s="25" t="s">
        <v>1800</v>
      </c>
      <c r="J68" s="62"/>
      <c r="K68" s="69"/>
    </row>
    <row r="69" spans="1:11" ht="15.75" thickBot="1">
      <c r="A69" s="63"/>
      <c r="B69" s="28" t="s">
        <v>1801</v>
      </c>
      <c r="C69" s="820" t="n">
        <v>1.69568283766E11</v>
      </c>
      <c r="D69" s="5605"/>
      <c r="E69" s="5606"/>
      <c r="F69" s="822" t="n">
        <v>2.8161358015E10</v>
      </c>
      <c r="G69" s="5607"/>
      <c r="H69" s="5608"/>
      <c r="I69" s="30" t="s">
        <v>1802</v>
      </c>
      <c r="J69" s="64"/>
      <c r="K69" s="69"/>
    </row>
    <row r="70" spans="1:11" ht="15.75" thickBot="1">
      <c r="A70" s="65" t="s">
        <v>1805</v>
      </c>
      <c r="B70" s="24" t="s">
        <v>1740</v>
      </c>
      <c r="C70" s="5609"/>
      <c r="D70" s="5610"/>
      <c r="E70" s="5611"/>
      <c r="F70" s="5612"/>
      <c r="G70" s="5613"/>
      <c r="H70" s="5614"/>
      <c r="I70" s="25" t="s">
        <v>1741</v>
      </c>
      <c r="J70" s="66" t="s">
        <v>1806</v>
      </c>
      <c r="K70" s="69"/>
    </row>
    <row r="71" spans="1:11" ht="15.75" thickBot="1">
      <c r="A71" s="61"/>
      <c r="B71" s="24" t="s">
        <v>1743</v>
      </c>
      <c r="C71" s="5615"/>
      <c r="D71" s="5616"/>
      <c r="E71" s="5617"/>
      <c r="F71" s="5618"/>
      <c r="G71" s="5619"/>
      <c r="H71" s="5620"/>
      <c r="I71" s="25" t="s">
        <v>1744</v>
      </c>
      <c r="J71" s="62"/>
      <c r="K71" s="69"/>
    </row>
    <row r="72" spans="1:11" ht="15.75" thickBot="1">
      <c r="A72" s="61"/>
      <c r="B72" s="24" t="s">
        <v>1745</v>
      </c>
      <c r="C72" s="5621"/>
      <c r="D72" s="5622"/>
      <c r="E72" s="5623"/>
      <c r="F72" s="5624"/>
      <c r="G72" s="5625"/>
      <c r="H72" s="5626"/>
      <c r="I72" s="25" t="s">
        <v>1746</v>
      </c>
      <c r="J72" s="62"/>
      <c r="K72" s="69"/>
    </row>
    <row r="73" spans="1:11" ht="15.75" thickBot="1">
      <c r="A73" s="61"/>
      <c r="B73" s="24" t="s">
        <v>1747</v>
      </c>
      <c r="C73" s="5627"/>
      <c r="D73" s="5628"/>
      <c r="E73" s="5629"/>
      <c r="F73" s="5630"/>
      <c r="G73" s="5631"/>
      <c r="H73" s="5632"/>
      <c r="I73" s="25" t="s">
        <v>1748</v>
      </c>
      <c r="J73" s="62"/>
      <c r="K73" s="69"/>
    </row>
    <row r="74" spans="1:11" ht="15.75" thickBot="1">
      <c r="A74" s="61"/>
      <c r="B74" s="24" t="s">
        <v>1749</v>
      </c>
      <c r="C74" s="5633"/>
      <c r="D74" s="5634"/>
      <c r="E74" s="5635"/>
      <c r="F74" s="5636"/>
      <c r="G74" s="5637"/>
      <c r="H74" s="5638"/>
      <c r="I74" s="25" t="s">
        <v>1750</v>
      </c>
      <c r="J74" s="62"/>
      <c r="K74" s="69"/>
    </row>
    <row r="75" spans="1:11" ht="15.75" thickBot="1">
      <c r="A75" s="61"/>
      <c r="B75" s="24" t="s">
        <v>1751</v>
      </c>
      <c r="C75" s="5639"/>
      <c r="D75" s="5640"/>
      <c r="E75" s="5641"/>
      <c r="F75" s="5642"/>
      <c r="G75" s="5643"/>
      <c r="H75" s="5644"/>
      <c r="I75" s="25" t="s">
        <v>1752</v>
      </c>
      <c r="J75" s="62"/>
      <c r="K75" s="69"/>
    </row>
    <row r="76" spans="1:11" ht="15.75" thickBot="1">
      <c r="A76" s="61"/>
      <c r="B76" s="24" t="s">
        <v>1753</v>
      </c>
      <c r="C76" s="5645"/>
      <c r="D76" s="5646"/>
      <c r="E76" s="5647"/>
      <c r="F76" s="5648"/>
      <c r="G76" s="5649"/>
      <c r="H76" s="5650"/>
      <c r="I76" s="25" t="s">
        <v>1754</v>
      </c>
      <c r="J76" s="62"/>
      <c r="K76" s="69"/>
    </row>
    <row r="77" spans="1:11" ht="15.75" thickBot="1">
      <c r="A77" s="61"/>
      <c r="B77" s="24" t="s">
        <v>1755</v>
      </c>
      <c r="C77" s="5651"/>
      <c r="D77" s="5652"/>
      <c r="E77" s="5653"/>
      <c r="F77" s="5654"/>
      <c r="G77" s="5655"/>
      <c r="H77" s="5656"/>
      <c r="I77" s="25" t="s">
        <v>1756</v>
      </c>
      <c r="J77" s="62"/>
      <c r="K77" s="69"/>
    </row>
    <row r="78" spans="1:11" ht="15.75" thickBot="1">
      <c r="A78" s="61"/>
      <c r="B78" s="24" t="s">
        <v>1757</v>
      </c>
      <c r="C78" s="5657"/>
      <c r="D78" s="5658"/>
      <c r="E78" s="5659"/>
      <c r="F78" s="5660"/>
      <c r="G78" s="5661"/>
      <c r="H78" s="5662"/>
      <c r="I78" s="25" t="s">
        <v>1758</v>
      </c>
      <c r="J78" s="62"/>
      <c r="K78" s="69"/>
    </row>
    <row r="79" spans="1:11" ht="15.75" thickBot="1">
      <c r="A79" s="61"/>
      <c r="B79" s="24" t="s">
        <v>1759</v>
      </c>
      <c r="C79" s="5663"/>
      <c r="D79" s="5664"/>
      <c r="E79" s="5665"/>
      <c r="F79" s="5666"/>
      <c r="G79" s="5667"/>
      <c r="H79" s="5668"/>
      <c r="I79" s="25" t="s">
        <v>1760</v>
      </c>
      <c r="J79" s="62"/>
      <c r="K79" s="69"/>
    </row>
    <row r="80" spans="1:11" ht="15.75" thickBot="1">
      <c r="A80" s="61"/>
      <c r="B80" s="24" t="s">
        <v>1761</v>
      </c>
      <c r="C80" s="5669"/>
      <c r="D80" s="5670"/>
      <c r="E80" s="5671"/>
      <c r="F80" s="5672"/>
      <c r="G80" s="5673"/>
      <c r="H80" s="5674"/>
      <c r="I80" s="25" t="s">
        <v>1762</v>
      </c>
      <c r="J80" s="62"/>
      <c r="K80" s="69"/>
    </row>
    <row r="81" spans="1:11" ht="15.75" thickBot="1">
      <c r="A81" s="61"/>
      <c r="B81" s="24" t="s">
        <v>1763</v>
      </c>
      <c r="C81" s="5675"/>
      <c r="D81" s="5676"/>
      <c r="E81" s="5677"/>
      <c r="F81" s="5678"/>
      <c r="G81" s="5679"/>
      <c r="H81" s="5680"/>
      <c r="I81" s="25" t="s">
        <v>1764</v>
      </c>
      <c r="J81" s="62"/>
      <c r="K81" s="69"/>
    </row>
    <row r="82" spans="1:11" ht="15.75" thickBot="1">
      <c r="A82" s="61"/>
      <c r="B82" s="24" t="s">
        <v>1765</v>
      </c>
      <c r="C82" s="5681"/>
      <c r="D82" s="5682"/>
      <c r="E82" s="5683"/>
      <c r="F82" s="5684"/>
      <c r="G82" s="5685"/>
      <c r="H82" s="5686"/>
      <c r="I82" s="25" t="s">
        <v>1766</v>
      </c>
      <c r="J82" s="62"/>
      <c r="K82" s="69"/>
    </row>
    <row r="83" spans="1:11" ht="15.75" thickBot="1">
      <c r="A83" s="61"/>
      <c r="B83" s="24" t="s">
        <v>1767</v>
      </c>
      <c r="C83" s="5687"/>
      <c r="D83" s="5688"/>
      <c r="E83" s="5689"/>
      <c r="F83" s="5690"/>
      <c r="G83" s="5691"/>
      <c r="H83" s="5692"/>
      <c r="I83" s="25" t="s">
        <v>1768</v>
      </c>
      <c r="J83" s="62"/>
      <c r="K83" s="69"/>
    </row>
    <row r="84" spans="1:11" ht="15.75" thickBot="1">
      <c r="A84" s="61"/>
      <c r="B84" s="24" t="s">
        <v>1769</v>
      </c>
      <c r="C84" s="5693"/>
      <c r="D84" s="5694"/>
      <c r="E84" s="5695"/>
      <c r="F84" s="5696"/>
      <c r="G84" s="5697"/>
      <c r="H84" s="5698"/>
      <c r="I84" s="25" t="s">
        <v>1770</v>
      </c>
      <c r="J84" s="62"/>
      <c r="K84" s="69"/>
    </row>
    <row r="85" spans="1:11" ht="15.75" thickBot="1">
      <c r="A85" s="61"/>
      <c r="B85" s="24" t="s">
        <v>1771</v>
      </c>
      <c r="C85" s="5699"/>
      <c r="D85" s="5700"/>
      <c r="E85" s="5701"/>
      <c r="F85" s="5702"/>
      <c r="G85" s="5703"/>
      <c r="H85" s="5704"/>
      <c r="I85" s="25" t="s">
        <v>1772</v>
      </c>
      <c r="J85" s="62"/>
      <c r="K85" s="69"/>
    </row>
    <row r="86" spans="1:11" ht="15.75" thickBot="1">
      <c r="A86" s="61"/>
      <c r="B86" s="24" t="s">
        <v>1773</v>
      </c>
      <c r="C86" s="5705"/>
      <c r="D86" s="5706"/>
      <c r="E86" s="5707"/>
      <c r="F86" s="5708"/>
      <c r="G86" s="5709"/>
      <c r="H86" s="5710"/>
      <c r="I86" s="25" t="s">
        <v>1774</v>
      </c>
      <c r="J86" s="62"/>
      <c r="K86" s="69"/>
    </row>
    <row r="87" spans="1:11" ht="15.75" thickBot="1">
      <c r="A87" s="61"/>
      <c r="B87" s="24" t="s">
        <v>1775</v>
      </c>
      <c r="C87" s="5711"/>
      <c r="D87" s="5712"/>
      <c r="E87" s="5713"/>
      <c r="F87" s="5714"/>
      <c r="G87" s="5715"/>
      <c r="H87" s="5716"/>
      <c r="I87" s="25" t="s">
        <v>1776</v>
      </c>
      <c r="J87" s="62"/>
      <c r="K87" s="69"/>
    </row>
    <row r="88" spans="1:11" ht="15.75" thickBot="1">
      <c r="A88" s="61"/>
      <c r="B88" s="24" t="s">
        <v>1777</v>
      </c>
      <c r="C88" s="5717"/>
      <c r="D88" s="5718"/>
      <c r="E88" s="5719"/>
      <c r="F88" s="5720"/>
      <c r="G88" s="5721"/>
      <c r="H88" s="5722"/>
      <c r="I88" s="25" t="s">
        <v>1778</v>
      </c>
      <c r="J88" s="62"/>
      <c r="K88" s="69"/>
    </row>
    <row r="89" spans="1:11" ht="15.75" thickBot="1">
      <c r="A89" s="61"/>
      <c r="B89" s="24" t="s">
        <v>1779</v>
      </c>
      <c r="C89" s="5723"/>
      <c r="D89" s="5724"/>
      <c r="E89" s="5725"/>
      <c r="F89" s="5726"/>
      <c r="G89" s="5727"/>
      <c r="H89" s="5728"/>
      <c r="I89" s="25" t="s">
        <v>1780</v>
      </c>
      <c r="J89" s="62"/>
      <c r="K89" s="69"/>
    </row>
    <row r="90" spans="1:11" ht="15.75" thickBot="1">
      <c r="A90" s="61"/>
      <c r="B90" s="24" t="s">
        <v>1781</v>
      </c>
      <c r="C90" s="5729"/>
      <c r="D90" s="5730"/>
      <c r="E90" s="5731"/>
      <c r="F90" s="5732"/>
      <c r="G90" s="5733"/>
      <c r="H90" s="5734"/>
      <c r="I90" s="25" t="s">
        <v>1782</v>
      </c>
      <c r="J90" s="62"/>
      <c r="K90" s="69"/>
    </row>
    <row r="91" spans="1:11" ht="15.75" thickBot="1">
      <c r="A91" s="61"/>
      <c r="B91" s="24" t="s">
        <v>1783</v>
      </c>
      <c r="C91" s="5735"/>
      <c r="D91" s="5736"/>
      <c r="E91" s="5737"/>
      <c r="F91" s="5738"/>
      <c r="G91" s="5739"/>
      <c r="H91" s="5740"/>
      <c r="I91" s="25" t="s">
        <v>1784</v>
      </c>
      <c r="J91" s="62"/>
      <c r="K91" s="69"/>
    </row>
    <row r="92" spans="1:11" ht="15.75" thickBot="1">
      <c r="A92" s="61"/>
      <c r="B92" s="24" t="s">
        <v>1785</v>
      </c>
      <c r="C92" s="5741"/>
      <c r="D92" s="5742"/>
      <c r="E92" s="5743"/>
      <c r="F92" s="5744"/>
      <c r="G92" s="5745"/>
      <c r="H92" s="5746"/>
      <c r="I92" s="25" t="s">
        <v>1786</v>
      </c>
      <c r="J92" s="62"/>
      <c r="K92" s="69"/>
    </row>
    <row r="93" spans="1:11" ht="26.25" thickBot="1">
      <c r="A93" s="61"/>
      <c r="B93" s="24" t="s">
        <v>1787</v>
      </c>
      <c r="C93" s="5747"/>
      <c r="D93" s="5748"/>
      <c r="E93" s="5749"/>
      <c r="F93" s="5750"/>
      <c r="G93" s="5751"/>
      <c r="H93" s="5752"/>
      <c r="I93" s="25" t="s">
        <v>1788</v>
      </c>
      <c r="J93" s="62"/>
      <c r="K93" s="69"/>
    </row>
    <row r="94" spans="1:11" ht="26.25" thickBot="1">
      <c r="A94" s="61"/>
      <c r="B94" s="24" t="s">
        <v>1789</v>
      </c>
      <c r="C94" s="5753"/>
      <c r="D94" s="5754"/>
      <c r="E94" s="5755"/>
      <c r="F94" s="5756"/>
      <c r="G94" s="5757"/>
      <c r="H94" s="5758"/>
      <c r="I94" s="25" t="s">
        <v>1790</v>
      </c>
      <c r="J94" s="62"/>
      <c r="K94" s="69"/>
    </row>
    <row r="95" spans="1:11" ht="26.25" thickBot="1">
      <c r="A95" s="61"/>
      <c r="B95" s="24" t="s">
        <v>1791</v>
      </c>
      <c r="C95" s="5759"/>
      <c r="D95" s="5760"/>
      <c r="E95" s="5761"/>
      <c r="F95" s="5762"/>
      <c r="G95" s="5763"/>
      <c r="H95" s="5764"/>
      <c r="I95" s="25" t="s">
        <v>1792</v>
      </c>
      <c r="J95" s="62"/>
      <c r="K95" s="69"/>
    </row>
    <row r="96" spans="1:11" ht="26.25" thickBot="1">
      <c r="A96" s="61"/>
      <c r="B96" s="24" t="s">
        <v>1793</v>
      </c>
      <c r="C96" s="5765"/>
      <c r="D96" s="5766"/>
      <c r="E96" s="5767"/>
      <c r="F96" s="5768"/>
      <c r="G96" s="5769"/>
      <c r="H96" s="5770"/>
      <c r="I96" s="25" t="s">
        <v>1794</v>
      </c>
      <c r="J96" s="62"/>
      <c r="K96" s="69"/>
    </row>
    <row r="97" spans="1:11" ht="26.25" thickBot="1">
      <c r="A97" s="61"/>
      <c r="B97" s="24" t="s">
        <v>1795</v>
      </c>
      <c r="C97" s="5771"/>
      <c r="D97" s="5772"/>
      <c r="E97" s="5773"/>
      <c r="F97" s="5774"/>
      <c r="G97" s="5775"/>
      <c r="H97" s="5776"/>
      <c r="I97" s="25" t="s">
        <v>1796</v>
      </c>
      <c r="J97" s="62"/>
      <c r="K97" s="69"/>
    </row>
    <row r="98" spans="1:11" ht="26.25" thickBot="1">
      <c r="A98" s="61"/>
      <c r="B98" s="24" t="s">
        <v>1797</v>
      </c>
      <c r="C98" s="5777"/>
      <c r="D98" s="5778"/>
      <c r="E98" s="5779"/>
      <c r="F98" s="5780"/>
      <c r="G98" s="5781"/>
      <c r="H98" s="5782"/>
      <c r="I98" s="25" t="s">
        <v>1798</v>
      </c>
      <c r="J98" s="62"/>
      <c r="K98" s="69"/>
    </row>
    <row r="99" spans="1:11" ht="26.25" thickBot="1">
      <c r="A99" s="61"/>
      <c r="B99" s="24" t="s">
        <v>1799</v>
      </c>
      <c r="C99" s="5783"/>
      <c r="D99" s="5784"/>
      <c r="E99" s="5785"/>
      <c r="F99" s="5786"/>
      <c r="G99" s="5787"/>
      <c r="H99" s="5788"/>
      <c r="I99" s="25" t="s">
        <v>1800</v>
      </c>
      <c r="J99" s="62"/>
      <c r="K99" s="69"/>
    </row>
    <row r="100" spans="1:11" ht="15.75" thickBot="1">
      <c r="A100" s="63"/>
      <c r="B100" s="28" t="s">
        <v>1801</v>
      </c>
      <c r="C100" s="824" t="n">
        <v>2.81063753384E11</v>
      </c>
      <c r="D100" s="79" t="n">
        <v>2.44509583E9</v>
      </c>
      <c r="E100" s="825" t="n">
        <v>2.78618657554E11</v>
      </c>
      <c r="F100" s="826" t="n">
        <v>1.14040245108E11</v>
      </c>
      <c r="G100" s="79" t="n">
        <v>2.501987411E9</v>
      </c>
      <c r="H100" s="827" t="n">
        <v>1.11538257697E11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8899</v>
      </c>
      <c r="D8" s="77" t="n">
        <v>9.4386E10</v>
      </c>
      <c r="E8" s="5789"/>
      <c r="F8" s="5790"/>
      <c r="G8" s="77"/>
      <c r="H8" s="5791"/>
      <c r="I8" s="5792"/>
      <c r="J8" s="25" t="s">
        <v>1812</v>
      </c>
      <c r="K8" s="62" t="s">
        <v>1720</v>
      </c>
      <c r="L8" s="69"/>
    </row>
    <row r="9" spans="1:12" ht="15.75" thickBot="1">
      <c r="A9" s="61"/>
      <c r="B9" s="24" t="s">
        <v>1690</v>
      </c>
      <c r="C9" s="26" t="s">
        <v>8894</v>
      </c>
      <c r="D9" s="77" t="n">
        <v>6.6957799179E10</v>
      </c>
      <c r="E9" s="5793"/>
      <c r="F9" s="5794"/>
      <c r="G9" s="77"/>
      <c r="H9" s="5795"/>
      <c r="I9" s="5796"/>
      <c r="J9" s="25" t="s">
        <v>1813</v>
      </c>
      <c r="K9" s="62"/>
      <c r="L9" s="69"/>
    </row>
    <row r="10" spans="1:12" ht="15.75" thickBot="1">
      <c r="A10" s="61"/>
      <c r="B10" s="24" t="s">
        <v>1692</v>
      </c>
      <c r="C10" s="26" t="s">
        <v>8889</v>
      </c>
      <c r="D10" s="77" t="n">
        <v>4.3666793784E10</v>
      </c>
      <c r="E10" s="5797"/>
      <c r="F10" s="5798"/>
      <c r="G10" s="77"/>
      <c r="H10" s="5799"/>
      <c r="I10" s="5800"/>
      <c r="J10" s="25" t="s">
        <v>1814</v>
      </c>
      <c r="K10" s="62"/>
      <c r="L10" s="69"/>
    </row>
    <row r="11" spans="1:12" ht="15.75" thickBot="1">
      <c r="A11" s="61"/>
      <c r="B11" s="24" t="s">
        <v>1694</v>
      </c>
      <c r="C11" s="26" t="s">
        <v>8885</v>
      </c>
      <c r="D11" s="77" t="n">
        <v>3.160027728E10</v>
      </c>
      <c r="E11" s="5801"/>
      <c r="F11" s="5802"/>
      <c r="G11" s="77"/>
      <c r="H11" s="5803"/>
      <c r="I11" s="5804"/>
      <c r="J11" s="25" t="s">
        <v>1815</v>
      </c>
      <c r="K11" s="62"/>
      <c r="L11" s="69"/>
    </row>
    <row r="12" spans="1:12" ht="15.75" thickBot="1">
      <c r="A12" s="61"/>
      <c r="B12" s="24" t="s">
        <v>1696</v>
      </c>
      <c r="C12" s="26" t="s">
        <v>8849</v>
      </c>
      <c r="D12" s="77" t="n">
        <v>2.9111195856E10</v>
      </c>
      <c r="E12" s="5805"/>
      <c r="F12" s="5806"/>
      <c r="G12" s="77"/>
      <c r="H12" s="5807"/>
      <c r="I12" s="5808"/>
      <c r="J12" s="25" t="s">
        <v>1816</v>
      </c>
      <c r="K12" s="62"/>
      <c r="L12" s="69"/>
    </row>
    <row r="13" spans="1:12" ht="15.75" thickBot="1">
      <c r="A13" s="61"/>
      <c r="B13" s="24" t="s">
        <v>1698</v>
      </c>
      <c r="C13" s="26" t="s">
        <v>8867</v>
      </c>
      <c r="D13" s="77" t="n">
        <v>6.864770108E9</v>
      </c>
      <c r="E13" s="5809"/>
      <c r="F13" s="5810"/>
      <c r="G13" s="77" t="n">
        <v>5.0169168E9</v>
      </c>
      <c r="H13" s="5811"/>
      <c r="I13" s="5812"/>
      <c r="J13" s="25" t="s">
        <v>1817</v>
      </c>
      <c r="K13" s="62"/>
      <c r="L13" s="69"/>
    </row>
    <row r="14" spans="1:12" ht="15.75" thickBot="1">
      <c r="A14" s="61"/>
      <c r="B14" s="24" t="s">
        <v>1700</v>
      </c>
      <c r="C14" s="26" t="s">
        <v>8842</v>
      </c>
      <c r="D14" s="77" t="n">
        <v>2.667060955E9</v>
      </c>
      <c r="E14" s="5813"/>
      <c r="F14" s="5814"/>
      <c r="G14" s="77"/>
      <c r="H14" s="5815"/>
      <c r="I14" s="5816"/>
      <c r="J14" s="25" t="s">
        <v>1818</v>
      </c>
      <c r="K14" s="62"/>
      <c r="L14" s="69"/>
    </row>
    <row r="15" spans="1:12" ht="15.75" thickBot="1">
      <c r="A15" s="61"/>
      <c r="B15" s="24" t="s">
        <v>1702</v>
      </c>
      <c r="C15" s="26" t="s">
        <v>8883</v>
      </c>
      <c r="D15" s="77" t="n">
        <v>1.544727196E9</v>
      </c>
      <c r="E15" s="5817"/>
      <c r="F15" s="5818"/>
      <c r="G15" s="77"/>
      <c r="H15" s="5819"/>
      <c r="I15" s="5820"/>
      <c r="J15" s="25" t="s">
        <v>1819</v>
      </c>
      <c r="K15" s="62"/>
      <c r="L15" s="69"/>
    </row>
    <row r="16" spans="1:12" ht="15.75" thickBot="1">
      <c r="A16" s="61"/>
      <c r="B16" s="24" t="s">
        <v>1704</v>
      </c>
      <c r="C16" s="26" t="s">
        <v>8896</v>
      </c>
      <c r="D16" s="77" t="n">
        <v>7.65133405E8</v>
      </c>
      <c r="E16" s="5821"/>
      <c r="F16" s="5822"/>
      <c r="G16" s="77"/>
      <c r="H16" s="5823"/>
      <c r="I16" s="5824"/>
      <c r="J16" s="25" t="s">
        <v>1820</v>
      </c>
      <c r="K16" s="62"/>
      <c r="L16" s="69"/>
    </row>
    <row r="17" spans="1:12" ht="26.25" thickBot="1">
      <c r="A17" s="61"/>
      <c r="B17" s="24" t="s">
        <v>1706</v>
      </c>
      <c r="C17" s="26" t="s">
        <v>8897</v>
      </c>
      <c r="D17" s="77" t="n">
        <v>5.425152E8</v>
      </c>
      <c r="E17" s="5825"/>
      <c r="F17" s="5826"/>
      <c r="G17" s="77" t="n">
        <v>5.08830466E8</v>
      </c>
      <c r="H17" s="5827"/>
      <c r="I17" s="5828"/>
      <c r="J17" s="25" t="s">
        <v>1821</v>
      </c>
      <c r="K17" s="62"/>
      <c r="L17" s="69"/>
    </row>
    <row r="18" spans="1:12" ht="15.75" thickBot="1">
      <c r="A18" s="61"/>
      <c r="B18" s="24" t="s">
        <v>1822</v>
      </c>
      <c r="C18" s="26"/>
      <c r="D18" s="77" t="n">
        <v>2.957480421E9</v>
      </c>
      <c r="E18" s="5829"/>
      <c r="F18" s="5830"/>
      <c r="G18" s="77" t="n">
        <v>1.08514497842E11</v>
      </c>
      <c r="H18" s="5831"/>
      <c r="I18" s="5832"/>
      <c r="J18" s="25" t="s">
        <v>1823</v>
      </c>
      <c r="K18" s="62"/>
      <c r="L18" s="69"/>
    </row>
    <row r="19" spans="1:12" ht="15.75" thickBot="1">
      <c r="A19" s="63"/>
      <c r="B19" s="28" t="s">
        <v>1824</v>
      </c>
      <c r="C19" s="5833"/>
      <c r="D19" s="829" t="n">
        <v>2.81063753384E11</v>
      </c>
      <c r="E19" s="79" t="n">
        <v>2.44509583E9</v>
      </c>
      <c r="F19" s="830" t="n">
        <v>2.78618657554E11</v>
      </c>
      <c r="G19" s="831" t="n">
        <v>1.14040245108E11</v>
      </c>
      <c r="H19" s="79" t="n">
        <v>2.501987411E9</v>
      </c>
      <c r="I19" s="832" t="n">
        <v>1.11538257697E11</v>
      </c>
      <c r="J19" s="30" t="s">
        <v>1825</v>
      </c>
      <c r="K19" s="64"/>
      <c r="L19" s="69"/>
    </row>
    <row r="20" spans="1:12" ht="15.75" thickBot="1">
      <c r="A20" s="65" t="s">
        <v>1546</v>
      </c>
      <c r="B20" s="24" t="s">
        <v>1688</v>
      </c>
      <c r="C20" s="26"/>
      <c r="D20" s="77"/>
      <c r="E20" s="5834"/>
      <c r="F20" s="5835"/>
      <c r="G20" s="77"/>
      <c r="H20" s="5836"/>
      <c r="I20" s="5837"/>
      <c r="J20" s="25" t="s">
        <v>1812</v>
      </c>
      <c r="K20" s="66" t="s">
        <v>1735</v>
      </c>
      <c r="L20" s="69"/>
    </row>
    <row r="21" spans="1:12" ht="15.75" thickBot="1">
      <c r="A21" s="61"/>
      <c r="B21" s="24" t="s">
        <v>1690</v>
      </c>
      <c r="C21" s="26"/>
      <c r="D21" s="77"/>
      <c r="E21" s="5838"/>
      <c r="F21" s="5839"/>
      <c r="G21" s="77"/>
      <c r="H21" s="5840"/>
      <c r="I21" s="5841"/>
      <c r="J21" s="25" t="s">
        <v>1813</v>
      </c>
      <c r="K21" s="62"/>
      <c r="L21" s="69"/>
    </row>
    <row r="22" spans="1:12" ht="15.75" thickBot="1">
      <c r="A22" s="61"/>
      <c r="B22" s="24" t="s">
        <v>1692</v>
      </c>
      <c r="C22" s="26"/>
      <c r="D22" s="77"/>
      <c r="E22" s="5842"/>
      <c r="F22" s="5843"/>
      <c r="G22" s="77"/>
      <c r="H22" s="5844"/>
      <c r="I22" s="5845"/>
      <c r="J22" s="25" t="s">
        <v>1814</v>
      </c>
      <c r="K22" s="62"/>
      <c r="L22" s="69"/>
    </row>
    <row r="23" spans="1:12" ht="15.75" thickBot="1">
      <c r="A23" s="61"/>
      <c r="B23" s="24" t="s">
        <v>1694</v>
      </c>
      <c r="C23" s="26"/>
      <c r="D23" s="77"/>
      <c r="E23" s="5846"/>
      <c r="F23" s="5847"/>
      <c r="G23" s="77"/>
      <c r="H23" s="5848"/>
      <c r="I23" s="5849"/>
      <c r="J23" s="25" t="s">
        <v>1815</v>
      </c>
      <c r="K23" s="62"/>
      <c r="L23" s="69"/>
    </row>
    <row r="24" spans="1:12" ht="15.75" thickBot="1">
      <c r="A24" s="61"/>
      <c r="B24" s="24" t="s">
        <v>1696</v>
      </c>
      <c r="C24" s="26"/>
      <c r="D24" s="77"/>
      <c r="E24" s="5850"/>
      <c r="F24" s="5851"/>
      <c r="G24" s="77"/>
      <c r="H24" s="5852"/>
      <c r="I24" s="5853"/>
      <c r="J24" s="25" t="s">
        <v>1816</v>
      </c>
      <c r="K24" s="62"/>
      <c r="L24" s="69"/>
    </row>
    <row r="25" spans="1:12" ht="15.75" thickBot="1">
      <c r="A25" s="61"/>
      <c r="B25" s="24" t="s">
        <v>1698</v>
      </c>
      <c r="C25" s="26"/>
      <c r="D25" s="77"/>
      <c r="E25" s="5854"/>
      <c r="F25" s="5855"/>
      <c r="G25" s="77"/>
      <c r="H25" s="5856"/>
      <c r="I25" s="5857"/>
      <c r="J25" s="25" t="s">
        <v>1817</v>
      </c>
      <c r="K25" s="62"/>
      <c r="L25" s="69"/>
    </row>
    <row r="26" spans="1:12" ht="15.75" thickBot="1">
      <c r="A26" s="61"/>
      <c r="B26" s="24" t="s">
        <v>1700</v>
      </c>
      <c r="C26" s="26"/>
      <c r="D26" s="77"/>
      <c r="E26" s="5858"/>
      <c r="F26" s="5859"/>
      <c r="G26" s="77"/>
      <c r="H26" s="5860"/>
      <c r="I26" s="5861"/>
      <c r="J26" s="25" t="s">
        <v>1818</v>
      </c>
      <c r="K26" s="62"/>
      <c r="L26" s="69"/>
    </row>
    <row r="27" spans="1:12" ht="15.75" thickBot="1">
      <c r="A27" s="61"/>
      <c r="B27" s="24" t="s">
        <v>1702</v>
      </c>
      <c r="C27" s="26"/>
      <c r="D27" s="77"/>
      <c r="E27" s="5862"/>
      <c r="F27" s="5863"/>
      <c r="G27" s="77"/>
      <c r="H27" s="5864"/>
      <c r="I27" s="5865"/>
      <c r="J27" s="25" t="s">
        <v>1819</v>
      </c>
      <c r="K27" s="62"/>
      <c r="L27" s="69"/>
    </row>
    <row r="28" spans="1:12" ht="15.75" thickBot="1">
      <c r="A28" s="61"/>
      <c r="B28" s="24" t="s">
        <v>1704</v>
      </c>
      <c r="C28" s="26"/>
      <c r="D28" s="77"/>
      <c r="E28" s="5866"/>
      <c r="F28" s="5867"/>
      <c r="G28" s="77"/>
      <c r="H28" s="5868"/>
      <c r="I28" s="5869"/>
      <c r="J28" s="25" t="s">
        <v>1820</v>
      </c>
      <c r="K28" s="62"/>
      <c r="L28" s="69"/>
    </row>
    <row r="29" spans="1:12" ht="26.25" thickBot="1">
      <c r="A29" s="61"/>
      <c r="B29" s="24" t="s">
        <v>1706</v>
      </c>
      <c r="C29" s="26"/>
      <c r="D29" s="77"/>
      <c r="E29" s="5870"/>
      <c r="F29" s="5871"/>
      <c r="G29" s="77"/>
      <c r="H29" s="5872"/>
      <c r="I29" s="5873"/>
      <c r="J29" s="25" t="s">
        <v>1821</v>
      </c>
      <c r="K29" s="62"/>
      <c r="L29" s="69"/>
    </row>
    <row r="30" spans="1:12" ht="15.75" thickBot="1">
      <c r="A30" s="61"/>
      <c r="B30" s="24" t="s">
        <v>1822</v>
      </c>
      <c r="C30" s="26"/>
      <c r="D30" s="77"/>
      <c r="E30" s="5874"/>
      <c r="F30" s="5875"/>
      <c r="G30" s="77"/>
      <c r="H30" s="5876"/>
      <c r="I30" s="5877"/>
      <c r="J30" s="25" t="s">
        <v>1823</v>
      </c>
      <c r="K30" s="62"/>
      <c r="L30" s="69"/>
    </row>
    <row r="31" spans="1:12" ht="15.75" thickBot="1">
      <c r="A31" s="63"/>
      <c r="B31" s="28" t="s">
        <v>1824</v>
      </c>
      <c r="C31" s="5878"/>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2.501987411E9</v>
      </c>
      <c r="C5" s="77" t="n">
        <v>2.357802801E9</v>
      </c>
      <c r="D5" s="25" t="s">
        <v>1839</v>
      </c>
    </row>
    <row r="6" spans="1:4" ht="15.75" thickBot="1">
      <c r="A6" s="24" t="s">
        <v>1840</v>
      </c>
      <c r="B6" s="77" t="n">
        <v>5.70141625E8</v>
      </c>
      <c r="C6" s="77" t="n">
        <v>4.58425725E8</v>
      </c>
      <c r="D6" s="25" t="s">
        <v>1841</v>
      </c>
    </row>
    <row r="7" spans="1:4" ht="15.75" thickBot="1">
      <c r="A7" s="24" t="s">
        <v>1842</v>
      </c>
      <c r="B7" s="79" t="n">
        <v>5.8501569E8</v>
      </c>
      <c r="C7" s="79" t="n">
        <v>3.14241115E8</v>
      </c>
      <c r="D7" s="25" t="s">
        <v>1843</v>
      </c>
    </row>
    <row r="8" spans="1:4" ht="15.75" thickBot="1">
      <c r="A8" s="24" t="s">
        <v>1844</v>
      </c>
      <c r="B8" s="79" t="n">
        <v>4.2017516E7</v>
      </c>
      <c r="C8" s="79"/>
      <c r="D8" s="25" t="s">
        <v>1845</v>
      </c>
    </row>
    <row r="9" spans="1:4" ht="15.75" thickBot="1">
      <c r="A9" s="28" t="s">
        <v>1846</v>
      </c>
      <c r="B9" s="842" t="n">
        <v>2.44509583E9</v>
      </c>
      <c r="C9" s="843" t="n">
        <v>2.501987411E9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3.28329778627E11</v>
      </c>
      <c r="D8" s="77" t="n">
        <v>2.34188865593E11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2.50769801727E11</v>
      </c>
      <c r="D18" s="77" t="n">
        <v>3.00135753385E11</v>
      </c>
      <c r="E18" s="25" t="s">
        <v>1730</v>
      </c>
      <c r="F18" s="62"/>
      <c r="G18" s="69"/>
    </row>
    <row r="19" spans="1:7" ht="26.25" thickBot="1">
      <c r="A19" s="61"/>
      <c r="B19" s="24" t="s">
        <v>1731</v>
      </c>
      <c r="C19" s="77"/>
      <c r="D19" s="77"/>
      <c r="E19" s="25" t="s">
        <v>1732</v>
      </c>
      <c r="F19" s="62"/>
      <c r="G19" s="69"/>
    </row>
    <row r="20" spans="1:7" ht="15.75" thickBot="1">
      <c r="A20" s="63"/>
      <c r="B20" s="28" t="s">
        <v>1733</v>
      </c>
      <c r="C20" s="1062" t="n">
        <v>5.79099580354E11</v>
      </c>
      <c r="D20" s="1063" t="n">
        <v>5.34324618978E11</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79"/>
      <c r="D8" s="5880"/>
      <c r="E8" s="25" t="s">
        <v>1741</v>
      </c>
      <c r="F8" s="62" t="s">
        <v>1742</v>
      </c>
      <c r="G8" s="69"/>
    </row>
    <row r="9" spans="1:7" ht="15.75" thickBot="1">
      <c r="A9" s="61"/>
      <c r="B9" s="24" t="s">
        <v>1743</v>
      </c>
      <c r="C9" s="5881"/>
      <c r="D9" s="5882"/>
      <c r="E9" s="25" t="s">
        <v>1744</v>
      </c>
      <c r="F9" s="62"/>
      <c r="G9" s="69"/>
    </row>
    <row r="10" spans="1:7" ht="15.75" thickBot="1">
      <c r="A10" s="61"/>
      <c r="B10" s="24" t="s">
        <v>1745</v>
      </c>
      <c r="C10" s="5883"/>
      <c r="D10" s="5884"/>
      <c r="E10" s="25" t="s">
        <v>1746</v>
      </c>
      <c r="F10" s="62"/>
      <c r="G10" s="69"/>
    </row>
    <row r="11" spans="1:7" ht="15.75" thickBot="1">
      <c r="A11" s="61"/>
      <c r="B11" s="24" t="s">
        <v>1747</v>
      </c>
      <c r="C11" s="5885"/>
      <c r="D11" s="5886"/>
      <c r="E11" s="25" t="s">
        <v>1748</v>
      </c>
      <c r="F11" s="62"/>
      <c r="G11" s="69"/>
    </row>
    <row r="12" spans="1:7" ht="15.75" thickBot="1">
      <c r="A12" s="61"/>
      <c r="B12" s="24" t="s">
        <v>1749</v>
      </c>
      <c r="C12" s="5887"/>
      <c r="D12" s="5888"/>
      <c r="E12" s="25" t="s">
        <v>1750</v>
      </c>
      <c r="F12" s="62"/>
      <c r="G12" s="69"/>
    </row>
    <row r="13" spans="1:7" ht="15.75" thickBot="1">
      <c r="A13" s="61"/>
      <c r="B13" s="24" t="s">
        <v>1751</v>
      </c>
      <c r="C13" s="5889"/>
      <c r="D13" s="5890"/>
      <c r="E13" s="25" t="s">
        <v>1752</v>
      </c>
      <c r="F13" s="62"/>
      <c r="G13" s="69"/>
    </row>
    <row r="14" spans="1:7" ht="15.75" thickBot="1">
      <c r="A14" s="61"/>
      <c r="B14" s="24" t="s">
        <v>1753</v>
      </c>
      <c r="C14" s="5891"/>
      <c r="D14" s="5892"/>
      <c r="E14" s="25" t="s">
        <v>1754</v>
      </c>
      <c r="F14" s="62"/>
      <c r="G14" s="69"/>
    </row>
    <row r="15" spans="1:7" ht="15.75" thickBot="1">
      <c r="A15" s="61"/>
      <c r="B15" s="24" t="s">
        <v>1755</v>
      </c>
      <c r="C15" s="5893"/>
      <c r="D15" s="5894"/>
      <c r="E15" s="25" t="s">
        <v>1756</v>
      </c>
      <c r="F15" s="62"/>
      <c r="G15" s="69"/>
    </row>
    <row r="16" spans="1:7" ht="15.75" thickBot="1">
      <c r="A16" s="61"/>
      <c r="B16" s="24" t="s">
        <v>1757</v>
      </c>
      <c r="C16" s="5895"/>
      <c r="D16" s="5896"/>
      <c r="E16" s="25" t="s">
        <v>1758</v>
      </c>
      <c r="F16" s="62"/>
      <c r="G16" s="69"/>
    </row>
    <row r="17" spans="1:7" ht="15.75" thickBot="1">
      <c r="A17" s="61"/>
      <c r="B17" s="24" t="s">
        <v>1759</v>
      </c>
      <c r="C17" s="5897"/>
      <c r="D17" s="5898"/>
      <c r="E17" s="25" t="s">
        <v>1760</v>
      </c>
      <c r="F17" s="62"/>
      <c r="G17" s="69"/>
    </row>
    <row r="18" spans="1:7" ht="15.75" thickBot="1">
      <c r="A18" s="61"/>
      <c r="B18" s="24" t="s">
        <v>1761</v>
      </c>
      <c r="C18" s="5899"/>
      <c r="D18" s="5900"/>
      <c r="E18" s="25" t="s">
        <v>1762</v>
      </c>
      <c r="F18" s="62"/>
      <c r="G18" s="69"/>
    </row>
    <row r="19" spans="1:7" ht="15.75" thickBot="1">
      <c r="A19" s="61"/>
      <c r="B19" s="24" t="s">
        <v>1763</v>
      </c>
      <c r="C19" s="5901"/>
      <c r="D19" s="5902"/>
      <c r="E19" s="25" t="s">
        <v>1764</v>
      </c>
      <c r="F19" s="62"/>
      <c r="G19" s="69"/>
    </row>
    <row r="20" spans="1:7" ht="15.75" thickBot="1">
      <c r="A20" s="61"/>
      <c r="B20" s="24" t="s">
        <v>1765</v>
      </c>
      <c r="C20" s="5903"/>
      <c r="D20" s="5904"/>
      <c r="E20" s="25" t="s">
        <v>1766</v>
      </c>
      <c r="F20" s="62"/>
      <c r="G20" s="69"/>
    </row>
    <row r="21" spans="1:7" ht="15.75" thickBot="1">
      <c r="A21" s="61"/>
      <c r="B21" s="24" t="s">
        <v>1767</v>
      </c>
      <c r="C21" s="5905"/>
      <c r="D21" s="5906"/>
      <c r="E21" s="25" t="s">
        <v>1768</v>
      </c>
      <c r="F21" s="62"/>
      <c r="G21" s="69"/>
    </row>
    <row r="22" spans="1:7" ht="15.75" thickBot="1">
      <c r="A22" s="61"/>
      <c r="B22" s="24" t="s">
        <v>1769</v>
      </c>
      <c r="C22" s="5907"/>
      <c r="D22" s="5908"/>
      <c r="E22" s="25" t="s">
        <v>1770</v>
      </c>
      <c r="F22" s="62"/>
      <c r="G22" s="69"/>
    </row>
    <row r="23" spans="1:7" ht="15.75" thickBot="1">
      <c r="A23" s="61"/>
      <c r="B23" s="24" t="s">
        <v>1771</v>
      </c>
      <c r="C23" s="5909"/>
      <c r="D23" s="5910"/>
      <c r="E23" s="25" t="s">
        <v>1772</v>
      </c>
      <c r="F23" s="62"/>
      <c r="G23" s="69"/>
    </row>
    <row r="24" spans="1:7" ht="15.75" thickBot="1">
      <c r="A24" s="61"/>
      <c r="B24" s="24" t="s">
        <v>1773</v>
      </c>
      <c r="C24" s="5911"/>
      <c r="D24" s="5912"/>
      <c r="E24" s="25" t="s">
        <v>1774</v>
      </c>
      <c r="F24" s="62"/>
      <c r="G24" s="69"/>
    </row>
    <row r="25" spans="1:7" ht="15.75" thickBot="1">
      <c r="A25" s="61"/>
      <c r="B25" s="24" t="s">
        <v>1775</v>
      </c>
      <c r="C25" s="5913"/>
      <c r="D25" s="5914"/>
      <c r="E25" s="25" t="s">
        <v>1776</v>
      </c>
      <c r="F25" s="62"/>
      <c r="G25" s="69"/>
    </row>
    <row r="26" spans="1:7" ht="15.75" thickBot="1">
      <c r="A26" s="61"/>
      <c r="B26" s="24" t="s">
        <v>1777</v>
      </c>
      <c r="C26" s="5915"/>
      <c r="D26" s="5916"/>
      <c r="E26" s="25" t="s">
        <v>1778</v>
      </c>
      <c r="F26" s="62"/>
      <c r="G26" s="69"/>
    </row>
    <row r="27" spans="1:7" ht="15.75" thickBot="1">
      <c r="A27" s="61"/>
      <c r="B27" s="24" t="s">
        <v>1779</v>
      </c>
      <c r="C27" s="5917"/>
      <c r="D27" s="5918"/>
      <c r="E27" s="25" t="s">
        <v>1780</v>
      </c>
      <c r="F27" s="62"/>
      <c r="G27" s="69"/>
    </row>
    <row r="28" spans="1:7" ht="15.75" thickBot="1">
      <c r="A28" s="61"/>
      <c r="B28" s="24" t="s">
        <v>1781</v>
      </c>
      <c r="C28" s="5919"/>
      <c r="D28" s="5920"/>
      <c r="E28" s="25" t="s">
        <v>1782</v>
      </c>
      <c r="F28" s="62"/>
      <c r="G28" s="69"/>
    </row>
    <row r="29" spans="1:7" ht="15.75" thickBot="1">
      <c r="A29" s="61"/>
      <c r="B29" s="24" t="s">
        <v>1783</v>
      </c>
      <c r="C29" s="5921"/>
      <c r="D29" s="5922"/>
      <c r="E29" s="25" t="s">
        <v>1784</v>
      </c>
      <c r="F29" s="62"/>
      <c r="G29" s="69"/>
    </row>
    <row r="30" spans="1:7" ht="15.75" thickBot="1">
      <c r="A30" s="61"/>
      <c r="B30" s="24" t="s">
        <v>1785</v>
      </c>
      <c r="C30" s="5923"/>
      <c r="D30" s="5924"/>
      <c r="E30" s="25" t="s">
        <v>1786</v>
      </c>
      <c r="F30" s="62"/>
      <c r="G30" s="69"/>
    </row>
    <row r="31" spans="1:7" ht="26.25" thickBot="1">
      <c r="A31" s="61"/>
      <c r="B31" s="24" t="s">
        <v>1787</v>
      </c>
      <c r="C31" s="5925"/>
      <c r="D31" s="5926"/>
      <c r="E31" s="25" t="s">
        <v>1788</v>
      </c>
      <c r="F31" s="62"/>
      <c r="G31" s="69"/>
    </row>
    <row r="32" spans="1:7" ht="26.25" thickBot="1">
      <c r="A32" s="61"/>
      <c r="B32" s="24" t="s">
        <v>1789</v>
      </c>
      <c r="C32" s="5927"/>
      <c r="D32" s="5928"/>
      <c r="E32" s="25" t="s">
        <v>1790</v>
      </c>
      <c r="F32" s="62"/>
      <c r="G32" s="69"/>
    </row>
    <row r="33" spans="1:7" ht="26.25" thickBot="1">
      <c r="A33" s="61"/>
      <c r="B33" s="24" t="s">
        <v>1791</v>
      </c>
      <c r="C33" s="5929"/>
      <c r="D33" s="5930"/>
      <c r="E33" s="25" t="s">
        <v>1792</v>
      </c>
      <c r="F33" s="62"/>
      <c r="G33" s="69"/>
    </row>
    <row r="34" spans="1:7" ht="26.25" thickBot="1">
      <c r="A34" s="61"/>
      <c r="B34" s="24" t="s">
        <v>1793</v>
      </c>
      <c r="C34" s="5931"/>
      <c r="D34" s="5932"/>
      <c r="E34" s="25" t="s">
        <v>1794</v>
      </c>
      <c r="F34" s="62"/>
      <c r="G34" s="69"/>
    </row>
    <row r="35" spans="1:7" ht="26.25" thickBot="1">
      <c r="A35" s="61"/>
      <c r="B35" s="24" t="s">
        <v>1795</v>
      </c>
      <c r="C35" s="5933"/>
      <c r="D35" s="5934"/>
      <c r="E35" s="25" t="s">
        <v>1796</v>
      </c>
      <c r="F35" s="62"/>
      <c r="G35" s="69"/>
    </row>
    <row r="36" spans="1:7" ht="26.25" thickBot="1">
      <c r="A36" s="61"/>
      <c r="B36" s="24" t="s">
        <v>1797</v>
      </c>
      <c r="C36" s="5935"/>
      <c r="D36" s="5936"/>
      <c r="E36" s="25" t="s">
        <v>1798</v>
      </c>
      <c r="F36" s="62"/>
      <c r="G36" s="69"/>
    </row>
    <row r="37" spans="1:7" ht="26.25" thickBot="1">
      <c r="A37" s="61"/>
      <c r="B37" s="24" t="s">
        <v>1799</v>
      </c>
      <c r="C37" s="5937"/>
      <c r="D37" s="5938"/>
      <c r="E37" s="25" t="s">
        <v>1800</v>
      </c>
      <c r="F37" s="62"/>
      <c r="G37" s="69"/>
    </row>
    <row r="38" spans="1:7" ht="15.75" thickBot="1">
      <c r="A38" s="63"/>
      <c r="B38" s="24" t="s">
        <v>1801</v>
      </c>
      <c r="C38" s="1066" t="n">
        <v>1.15891265749E11</v>
      </c>
      <c r="D38" s="1067" t="n">
        <v>5.399300498E10</v>
      </c>
      <c r="E38" s="25" t="s">
        <v>1802</v>
      </c>
      <c r="F38" s="64"/>
      <c r="G38" s="69"/>
    </row>
    <row r="39" spans="1:7" ht="15.75" thickBot="1">
      <c r="A39" s="65" t="s">
        <v>1803</v>
      </c>
      <c r="B39" s="24" t="s">
        <v>1740</v>
      </c>
      <c r="C39" s="77" t="n">
        <v>2.70550060587E11</v>
      </c>
      <c r="D39" s="77" t="n">
        <v>4.4963591788E10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3.6991187146E10</v>
      </c>
      <c r="D44" s="77" t="n">
        <v>9.1531448309E10</v>
      </c>
      <c r="E44" s="25" t="s">
        <v>1752</v>
      </c>
      <c r="F44" s="62"/>
      <c r="G44" s="69"/>
    </row>
    <row r="45" spans="1:7" ht="15.75" thickBot="1">
      <c r="A45" s="61"/>
      <c r="B45" s="24" t="s">
        <v>1753</v>
      </c>
      <c r="C45" s="77" t="n">
        <v>2.0738671614E10</v>
      </c>
      <c r="D45" s="77" t="n">
        <v>5.2218158243E10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1.34928395258E11</v>
      </c>
      <c r="D61" s="77" t="n">
        <v>2.91618415658E11</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4.63208314605E11</v>
      </c>
      <c r="D69" s="1069" t="n">
        <v>4.80331613998E11</v>
      </c>
      <c r="E69" s="30" t="s">
        <v>1802</v>
      </c>
      <c r="F69" s="64"/>
      <c r="G69" s="69"/>
    </row>
    <row r="70" spans="1:7" ht="15.75" thickBot="1">
      <c r="A70" s="65" t="s">
        <v>1805</v>
      </c>
      <c r="B70" s="24" t="s">
        <v>1740</v>
      </c>
      <c r="C70" s="5939"/>
      <c r="D70" s="5940"/>
      <c r="E70" s="25" t="s">
        <v>1741</v>
      </c>
      <c r="F70" s="66" t="s">
        <v>1806</v>
      </c>
      <c r="G70" s="69"/>
    </row>
    <row r="71" spans="1:7" ht="15.75" thickBot="1">
      <c r="A71" s="61"/>
      <c r="B71" s="24" t="s">
        <v>1743</v>
      </c>
      <c r="C71" s="5941"/>
      <c r="D71" s="5942"/>
      <c r="E71" s="25" t="s">
        <v>1744</v>
      </c>
      <c r="F71" s="62"/>
      <c r="G71" s="69"/>
    </row>
    <row r="72" spans="1:7" ht="15.75" thickBot="1">
      <c r="A72" s="61"/>
      <c r="B72" s="24" t="s">
        <v>1745</v>
      </c>
      <c r="C72" s="5943"/>
      <c r="D72" s="5944"/>
      <c r="E72" s="25" t="s">
        <v>1746</v>
      </c>
      <c r="F72" s="62"/>
      <c r="G72" s="69"/>
    </row>
    <row r="73" spans="1:7" ht="15.75" thickBot="1">
      <c r="A73" s="61"/>
      <c r="B73" s="24" t="s">
        <v>1747</v>
      </c>
      <c r="C73" s="5945"/>
      <c r="D73" s="5946"/>
      <c r="E73" s="25" t="s">
        <v>1748</v>
      </c>
      <c r="F73" s="62"/>
      <c r="G73" s="69"/>
    </row>
    <row r="74" spans="1:7" ht="15.75" thickBot="1">
      <c r="A74" s="61"/>
      <c r="B74" s="24" t="s">
        <v>1749</v>
      </c>
      <c r="C74" s="5947"/>
      <c r="D74" s="5948"/>
      <c r="E74" s="25" t="s">
        <v>1750</v>
      </c>
      <c r="F74" s="62"/>
      <c r="G74" s="69"/>
    </row>
    <row r="75" spans="1:7" ht="15.75" thickBot="1">
      <c r="A75" s="61"/>
      <c r="B75" s="24" t="s">
        <v>1751</v>
      </c>
      <c r="C75" s="5949"/>
      <c r="D75" s="5950"/>
      <c r="E75" s="25" t="s">
        <v>1752</v>
      </c>
      <c r="F75" s="62"/>
      <c r="G75" s="69"/>
    </row>
    <row r="76" spans="1:7" ht="15.75" thickBot="1">
      <c r="A76" s="61"/>
      <c r="B76" s="24" t="s">
        <v>1753</v>
      </c>
      <c r="C76" s="5951"/>
      <c r="D76" s="5952"/>
      <c r="E76" s="25" t="s">
        <v>1754</v>
      </c>
      <c r="F76" s="62"/>
      <c r="G76" s="69"/>
    </row>
    <row r="77" spans="1:7" ht="15.75" thickBot="1">
      <c r="A77" s="61"/>
      <c r="B77" s="24" t="s">
        <v>1755</v>
      </c>
      <c r="C77" s="5953"/>
      <c r="D77" s="5954"/>
      <c r="E77" s="25" t="s">
        <v>1756</v>
      </c>
      <c r="F77" s="62"/>
      <c r="G77" s="69"/>
    </row>
    <row r="78" spans="1:7" ht="15.75" thickBot="1">
      <c r="A78" s="61"/>
      <c r="B78" s="24" t="s">
        <v>1757</v>
      </c>
      <c r="C78" s="5955"/>
      <c r="D78" s="5956"/>
      <c r="E78" s="25" t="s">
        <v>1758</v>
      </c>
      <c r="F78" s="62"/>
      <c r="G78" s="69"/>
    </row>
    <row r="79" spans="1:7" ht="15.75" thickBot="1">
      <c r="A79" s="61"/>
      <c r="B79" s="24" t="s">
        <v>1759</v>
      </c>
      <c r="C79" s="5957"/>
      <c r="D79" s="5958"/>
      <c r="E79" s="25" t="s">
        <v>1760</v>
      </c>
      <c r="F79" s="62"/>
      <c r="G79" s="69"/>
    </row>
    <row r="80" spans="1:7" ht="15.75" thickBot="1">
      <c r="A80" s="61"/>
      <c r="B80" s="24" t="s">
        <v>1761</v>
      </c>
      <c r="C80" s="5959"/>
      <c r="D80" s="5960"/>
      <c r="E80" s="25" t="s">
        <v>1762</v>
      </c>
      <c r="F80" s="62"/>
      <c r="G80" s="69"/>
    </row>
    <row r="81" spans="1:7" ht="15.75" thickBot="1">
      <c r="A81" s="61"/>
      <c r="B81" s="24" t="s">
        <v>1763</v>
      </c>
      <c r="C81" s="5961"/>
      <c r="D81" s="5962"/>
      <c r="E81" s="25" t="s">
        <v>1764</v>
      </c>
      <c r="F81" s="62"/>
      <c r="G81" s="69"/>
    </row>
    <row r="82" spans="1:7" ht="15.75" thickBot="1">
      <c r="A82" s="61"/>
      <c r="B82" s="24" t="s">
        <v>1765</v>
      </c>
      <c r="C82" s="5963"/>
      <c r="D82" s="5964"/>
      <c r="E82" s="25" t="s">
        <v>1766</v>
      </c>
      <c r="F82" s="62"/>
      <c r="G82" s="69"/>
    </row>
    <row r="83" spans="1:7" ht="15.75" thickBot="1">
      <c r="A83" s="61"/>
      <c r="B83" s="24" t="s">
        <v>1767</v>
      </c>
      <c r="C83" s="5965"/>
      <c r="D83" s="5966"/>
      <c r="E83" s="25" t="s">
        <v>1768</v>
      </c>
      <c r="F83" s="62"/>
      <c r="G83" s="69"/>
    </row>
    <row r="84" spans="1:7" ht="15.75" thickBot="1">
      <c r="A84" s="61"/>
      <c r="B84" s="24" t="s">
        <v>1769</v>
      </c>
      <c r="C84" s="5967"/>
      <c r="D84" s="5968"/>
      <c r="E84" s="25" t="s">
        <v>1770</v>
      </c>
      <c r="F84" s="62"/>
      <c r="G84" s="69"/>
    </row>
    <row r="85" spans="1:7" ht="15.75" thickBot="1">
      <c r="A85" s="61"/>
      <c r="B85" s="24" t="s">
        <v>1771</v>
      </c>
      <c r="C85" s="5969"/>
      <c r="D85" s="5970"/>
      <c r="E85" s="25" t="s">
        <v>1772</v>
      </c>
      <c r="F85" s="62"/>
      <c r="G85" s="69"/>
    </row>
    <row r="86" spans="1:7" ht="15.75" thickBot="1">
      <c r="A86" s="61"/>
      <c r="B86" s="24" t="s">
        <v>1773</v>
      </c>
      <c r="C86" s="5971"/>
      <c r="D86" s="5972"/>
      <c r="E86" s="25" t="s">
        <v>1774</v>
      </c>
      <c r="F86" s="62"/>
      <c r="G86" s="69"/>
    </row>
    <row r="87" spans="1:7" ht="15.75" thickBot="1">
      <c r="A87" s="61"/>
      <c r="B87" s="24" t="s">
        <v>1775</v>
      </c>
      <c r="C87" s="5973"/>
      <c r="D87" s="5974"/>
      <c r="E87" s="25" t="s">
        <v>1776</v>
      </c>
      <c r="F87" s="62"/>
      <c r="G87" s="69"/>
    </row>
    <row r="88" spans="1:7" ht="15.75" thickBot="1">
      <c r="A88" s="61"/>
      <c r="B88" s="24" t="s">
        <v>1777</v>
      </c>
      <c r="C88" s="5975"/>
      <c r="D88" s="5976"/>
      <c r="E88" s="25" t="s">
        <v>1778</v>
      </c>
      <c r="F88" s="62"/>
      <c r="G88" s="69"/>
    </row>
    <row r="89" spans="1:7" ht="15.75" thickBot="1">
      <c r="A89" s="61"/>
      <c r="B89" s="24" t="s">
        <v>1779</v>
      </c>
      <c r="C89" s="5977"/>
      <c r="D89" s="5978"/>
      <c r="E89" s="25" t="s">
        <v>1780</v>
      </c>
      <c r="F89" s="62"/>
      <c r="G89" s="69"/>
    </row>
    <row r="90" spans="1:7" ht="15.75" thickBot="1">
      <c r="A90" s="61"/>
      <c r="B90" s="24" t="s">
        <v>1781</v>
      </c>
      <c r="C90" s="5979"/>
      <c r="D90" s="5980"/>
      <c r="E90" s="25" t="s">
        <v>1782</v>
      </c>
      <c r="F90" s="62"/>
      <c r="G90" s="69"/>
    </row>
    <row r="91" spans="1:7" ht="15.75" thickBot="1">
      <c r="A91" s="61"/>
      <c r="B91" s="24" t="s">
        <v>1783</v>
      </c>
      <c r="C91" s="5981"/>
      <c r="D91" s="5982"/>
      <c r="E91" s="25" t="s">
        <v>1784</v>
      </c>
      <c r="F91" s="62"/>
      <c r="G91" s="69"/>
    </row>
    <row r="92" spans="1:7" ht="15.75" thickBot="1">
      <c r="A92" s="61"/>
      <c r="B92" s="24" t="s">
        <v>1785</v>
      </c>
      <c r="C92" s="5983"/>
      <c r="D92" s="5984"/>
      <c r="E92" s="25" t="s">
        <v>1786</v>
      </c>
      <c r="F92" s="62"/>
      <c r="G92" s="69"/>
    </row>
    <row r="93" spans="1:7" ht="26.25" thickBot="1">
      <c r="A93" s="61"/>
      <c r="B93" s="24" t="s">
        <v>1787</v>
      </c>
      <c r="C93" s="5985"/>
      <c r="D93" s="5986"/>
      <c r="E93" s="25" t="s">
        <v>1788</v>
      </c>
      <c r="F93" s="62"/>
      <c r="G93" s="69"/>
    </row>
    <row r="94" spans="1:7" ht="26.25" thickBot="1">
      <c r="A94" s="61"/>
      <c r="B94" s="24" t="s">
        <v>1789</v>
      </c>
      <c r="C94" s="5987"/>
      <c r="D94" s="5988"/>
      <c r="E94" s="25" t="s">
        <v>1790</v>
      </c>
      <c r="F94" s="62"/>
      <c r="G94" s="69"/>
    </row>
    <row r="95" spans="1:7" ht="26.25" thickBot="1">
      <c r="A95" s="61"/>
      <c r="B95" s="24" t="s">
        <v>1791</v>
      </c>
      <c r="C95" s="5989"/>
      <c r="D95" s="5990"/>
      <c r="E95" s="25" t="s">
        <v>1792</v>
      </c>
      <c r="F95" s="62"/>
      <c r="G95" s="69"/>
    </row>
    <row r="96" spans="1:7" ht="26.25" thickBot="1">
      <c r="A96" s="61"/>
      <c r="B96" s="24" t="s">
        <v>1793</v>
      </c>
      <c r="C96" s="5991"/>
      <c r="D96" s="5992"/>
      <c r="E96" s="25" t="s">
        <v>1794</v>
      </c>
      <c r="F96" s="62"/>
      <c r="G96" s="69"/>
    </row>
    <row r="97" spans="1:7" ht="26.25" thickBot="1">
      <c r="A97" s="61"/>
      <c r="B97" s="24" t="s">
        <v>1795</v>
      </c>
      <c r="C97" s="5993"/>
      <c r="D97" s="5994"/>
      <c r="E97" s="25" t="s">
        <v>1796</v>
      </c>
      <c r="F97" s="62"/>
      <c r="G97" s="69"/>
    </row>
    <row r="98" spans="1:7" ht="26.25" thickBot="1">
      <c r="A98" s="61"/>
      <c r="B98" s="24" t="s">
        <v>1797</v>
      </c>
      <c r="C98" s="5995"/>
      <c r="D98" s="5996"/>
      <c r="E98" s="25" t="s">
        <v>1798</v>
      </c>
      <c r="F98" s="62"/>
      <c r="G98" s="69"/>
    </row>
    <row r="99" spans="1:7" ht="26.25" thickBot="1">
      <c r="A99" s="61"/>
      <c r="B99" s="24" t="s">
        <v>1799</v>
      </c>
      <c r="C99" s="5997"/>
      <c r="D99" s="5998"/>
      <c r="E99" s="25" t="s">
        <v>1800</v>
      </c>
      <c r="F99" s="62"/>
      <c r="G99" s="69"/>
    </row>
    <row r="100" spans="1:7" ht="15.75" thickBot="1">
      <c r="A100" s="63"/>
      <c r="B100" s="28" t="s">
        <v>1801</v>
      </c>
      <c r="C100" s="1070" t="n">
        <v>5.79099580354E11</v>
      </c>
      <c r="D100" s="1071" t="n">
        <v>5.34324618978E11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8895</v>
      </c>
      <c r="D8" s="77" t="n">
        <v>1.3217928074E11</v>
      </c>
      <c r="E8" s="77" t="n">
        <v>1.73221224E9</v>
      </c>
      <c r="F8" s="25" t="s">
        <v>1812</v>
      </c>
      <c r="G8" s="62" t="s">
        <v>1720</v>
      </c>
      <c r="H8" s="69"/>
    </row>
    <row r="9" spans="1:8" ht="15.75" thickBot="1">
      <c r="A9" s="61"/>
      <c r="B9" s="24" t="s">
        <v>1690</v>
      </c>
      <c r="C9" s="26" t="s">
        <v>8886</v>
      </c>
      <c r="D9" s="77" t="n">
        <v>4.0889910314E10</v>
      </c>
      <c r="E9" s="77"/>
      <c r="F9" s="25" t="s">
        <v>1813</v>
      </c>
      <c r="G9" s="62"/>
      <c r="H9" s="69"/>
    </row>
    <row r="10" spans="1:8" ht="15.75" thickBot="1">
      <c r="A10" s="61"/>
      <c r="B10" s="24" t="s">
        <v>1692</v>
      </c>
      <c r="C10" s="26" t="s">
        <v>8855</v>
      </c>
      <c r="D10" s="77" t="n">
        <v>3.8313197599E10</v>
      </c>
      <c r="E10" s="77"/>
      <c r="F10" s="25" t="s">
        <v>1814</v>
      </c>
      <c r="G10" s="62"/>
      <c r="H10" s="69"/>
    </row>
    <row r="11" spans="1:8" ht="15.75" thickBot="1">
      <c r="A11" s="61"/>
      <c r="B11" s="24" t="s">
        <v>1694</v>
      </c>
      <c r="C11" s="26" t="s">
        <v>8854</v>
      </c>
      <c r="D11" s="77" t="n">
        <v>3.6480717562E10</v>
      </c>
      <c r="E11" s="77"/>
      <c r="F11" s="25" t="s">
        <v>1815</v>
      </c>
      <c r="G11" s="62"/>
      <c r="H11" s="69"/>
    </row>
    <row r="12" spans="1:8" ht="15.75" thickBot="1">
      <c r="A12" s="61"/>
      <c r="B12" s="24" t="s">
        <v>1696</v>
      </c>
      <c r="C12" s="26" t="s">
        <v>8881</v>
      </c>
      <c r="D12" s="77" t="n">
        <v>3.0096342652E10</v>
      </c>
      <c r="E12" s="77"/>
      <c r="F12" s="25" t="s">
        <v>1816</v>
      </c>
      <c r="G12" s="62"/>
      <c r="H12" s="69"/>
    </row>
    <row r="13" spans="1:8" ht="15.75" thickBot="1">
      <c r="A13" s="61"/>
      <c r="B13" s="24" t="s">
        <v>1698</v>
      </c>
      <c r="C13" s="26" t="s">
        <v>8898</v>
      </c>
      <c r="D13" s="77" t="n">
        <v>2.435819E10</v>
      </c>
      <c r="E13" s="77"/>
      <c r="F13" s="25" t="s">
        <v>1817</v>
      </c>
      <c r="G13" s="62"/>
      <c r="H13" s="69"/>
    </row>
    <row r="14" spans="1:8" ht="15.75" thickBot="1">
      <c r="A14" s="61"/>
      <c r="B14" s="24" t="s">
        <v>1700</v>
      </c>
      <c r="C14" s="26" t="s">
        <v>8879</v>
      </c>
      <c r="D14" s="77" t="n">
        <v>2.3E10</v>
      </c>
      <c r="E14" s="77" t="n">
        <v>3.5E10</v>
      </c>
      <c r="F14" s="25" t="s">
        <v>1818</v>
      </c>
      <c r="G14" s="62"/>
      <c r="H14" s="69"/>
    </row>
    <row r="15" spans="1:8" ht="15.75" thickBot="1">
      <c r="A15" s="61"/>
      <c r="B15" s="24" t="s">
        <v>1702</v>
      </c>
      <c r="C15" s="26" t="s">
        <v>8862</v>
      </c>
      <c r="D15" s="77" t="n">
        <v>1.7100619515E10</v>
      </c>
      <c r="E15" s="77" t="n">
        <v>1.551133592E10</v>
      </c>
      <c r="F15" s="25" t="s">
        <v>1819</v>
      </c>
      <c r="G15" s="62"/>
      <c r="H15" s="69"/>
    </row>
    <row r="16" spans="1:8" ht="15.75" thickBot="1">
      <c r="A16" s="61"/>
      <c r="B16" s="24" t="s">
        <v>1704</v>
      </c>
      <c r="C16" s="26" t="s">
        <v>8870</v>
      </c>
      <c r="D16" s="77" t="n">
        <v>1.2709240813E10</v>
      </c>
      <c r="E16" s="77"/>
      <c r="F16" s="25" t="s">
        <v>1820</v>
      </c>
      <c r="G16" s="62"/>
      <c r="H16" s="69"/>
    </row>
    <row r="17" spans="1:8" ht="15.75" thickBot="1">
      <c r="A17" s="61"/>
      <c r="B17" s="24" t="s">
        <v>1706</v>
      </c>
      <c r="C17" s="26" t="s">
        <v>8846</v>
      </c>
      <c r="D17" s="77" t="n">
        <v>9.30462568E9</v>
      </c>
      <c r="E17" s="77"/>
      <c r="F17" s="25" t="s">
        <v>1821</v>
      </c>
      <c r="G17" s="62"/>
      <c r="H17" s="69"/>
    </row>
    <row r="18" spans="1:8" ht="15.75" thickBot="1">
      <c r="A18" s="61"/>
      <c r="B18" s="24" t="s">
        <v>1822</v>
      </c>
      <c r="C18" s="26"/>
      <c r="D18" s="77" t="n">
        <v>2.14667455479E11</v>
      </c>
      <c r="E18" s="77" t="n">
        <v>4.82081070818E11</v>
      </c>
      <c r="F18" s="25" t="s">
        <v>1823</v>
      </c>
      <c r="G18" s="62"/>
      <c r="H18" s="69"/>
    </row>
    <row r="19" spans="1:8" ht="15.75" thickBot="1">
      <c r="A19" s="63"/>
      <c r="B19" s="28" t="s">
        <v>1824</v>
      </c>
      <c r="C19" s="5999"/>
      <c r="D19" s="1073" t="n">
        <v>5.79099580354E11</v>
      </c>
      <c r="E19" s="1074" t="n">
        <v>5.34324618978E11</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00"/>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9.718905432718E12</v>
      </c>
      <c r="C37" s="77" t="n">
        <v>3.551864041898E12</v>
      </c>
      <c r="D37" s="25" t="s">
        <v>2164</v>
      </c>
    </row>
    <row r="38" spans="1:4" ht="15.75" thickBot="1">
      <c r="A38" s="28" t="s">
        <v>735</v>
      </c>
      <c r="B38" s="1102" t="n">
        <v>9.718905432718E12</v>
      </c>
      <c r="C38" s="1103" t="n">
        <v>3.551864041898E12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01"/>
      <c r="D20" s="1105"/>
      <c r="E20" s="60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03"/>
      <c r="D33" s="1109"/>
      <c r="E33" s="60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05"/>
      <c r="D46" s="1113"/>
      <c r="E46" s="60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07"/>
      <c r="D59" s="1117"/>
      <c r="E59" s="60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09"/>
      <c r="D72" s="1121"/>
      <c r="E72" s="60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11"/>
      <c r="D85" s="1125"/>
      <c r="E85" s="60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13"/>
      <c r="D98" s="1129"/>
      <c r="E98" s="60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15"/>
      <c r="D111" s="1133"/>
      <c r="E111" s="60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17"/>
      <c r="D124" s="1137"/>
      <c r="E124" s="60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19"/>
      <c r="D137" s="1141"/>
      <c r="E137" s="60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21"/>
      <c r="D150" s="1145"/>
      <c r="E150" s="60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23"/>
      <c r="D163" s="1149"/>
      <c r="E163" s="60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25"/>
      <c r="D176" s="1153"/>
      <c r="E176" s="60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27"/>
      <c r="D189" s="1157"/>
      <c r="E189" s="60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29"/>
      <c r="D202" s="1161"/>
      <c r="E202" s="60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31"/>
      <c r="D215" s="1165"/>
      <c r="E215" s="60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33"/>
      <c r="D228" s="1169"/>
      <c r="E228" s="60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35"/>
      <c r="D241" s="1173"/>
      <c r="E241" s="60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37"/>
      <c r="D254" s="1177"/>
      <c r="E254" s="60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39"/>
      <c r="D267" s="1181"/>
      <c r="E267" s="60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41"/>
      <c r="D280" s="1185"/>
      <c r="E280" s="60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43"/>
      <c r="D293" s="1189"/>
      <c r="E293" s="60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45"/>
      <c r="D306" s="1193"/>
      <c r="E306" s="6046"/>
      <c r="F306" s="1195"/>
      <c r="G306" s="30" t="s">
        <v>1734</v>
      </c>
      <c r="H306" s="64"/>
      <c r="I306" s="69"/>
    </row>
    <row r="307" spans="1:9" ht="15.75" thickBot="1">
      <c r="A307" s="65" t="s">
        <v>2201</v>
      </c>
      <c r="B307" s="24" t="s">
        <v>1719</v>
      </c>
      <c r="C307" s="6047"/>
      <c r="D307" s="6048"/>
      <c r="E307" s="6049"/>
      <c r="F307" s="6050"/>
      <c r="G307" s="25" t="s">
        <v>1719</v>
      </c>
      <c r="H307" s="66" t="s">
        <v>2202</v>
      </c>
      <c r="I307" s="69"/>
    </row>
    <row r="308" spans="1:9" ht="15.75" thickBot="1">
      <c r="A308" s="61"/>
      <c r="B308" s="24" t="s">
        <v>1721</v>
      </c>
      <c r="C308" s="6051"/>
      <c r="D308" s="6052"/>
      <c r="E308" s="6053"/>
      <c r="F308" s="6054"/>
      <c r="G308" s="25" t="s">
        <v>1721</v>
      </c>
      <c r="H308" s="62"/>
      <c r="I308" s="69"/>
    </row>
    <row r="309" spans="1:9" ht="15.75" thickBot="1">
      <c r="A309" s="61"/>
      <c r="B309" s="24" t="s">
        <v>1722</v>
      </c>
      <c r="C309" s="6055"/>
      <c r="D309" s="6056"/>
      <c r="E309" s="6057"/>
      <c r="F309" s="6058"/>
      <c r="G309" s="25" t="s">
        <v>1722</v>
      </c>
      <c r="H309" s="62"/>
      <c r="I309" s="69"/>
    </row>
    <row r="310" spans="1:9" ht="15.75" thickBot="1">
      <c r="A310" s="61"/>
      <c r="B310" s="24" t="s">
        <v>1723</v>
      </c>
      <c r="C310" s="6059"/>
      <c r="D310" s="6060"/>
      <c r="E310" s="6061"/>
      <c r="F310" s="6062"/>
      <c r="G310" s="25" t="s">
        <v>1723</v>
      </c>
      <c r="H310" s="62"/>
      <c r="I310" s="69"/>
    </row>
    <row r="311" spans="1:9" ht="15.75" thickBot="1">
      <c r="A311" s="61"/>
      <c r="B311" s="24" t="s">
        <v>1724</v>
      </c>
      <c r="C311" s="6063"/>
      <c r="D311" s="6064"/>
      <c r="E311" s="6065"/>
      <c r="F311" s="6066"/>
      <c r="G311" s="25" t="s">
        <v>1724</v>
      </c>
      <c r="H311" s="62"/>
      <c r="I311" s="69"/>
    </row>
    <row r="312" spans="1:9" ht="15.75" thickBot="1">
      <c r="A312" s="61"/>
      <c r="B312" s="24" t="s">
        <v>1725</v>
      </c>
      <c r="C312" s="6067"/>
      <c r="D312" s="6068"/>
      <c r="E312" s="6069"/>
      <c r="F312" s="6070"/>
      <c r="G312" s="25" t="s">
        <v>1725</v>
      </c>
      <c r="H312" s="62"/>
      <c r="I312" s="69"/>
    </row>
    <row r="313" spans="1:9" ht="15.75" thickBot="1">
      <c r="A313" s="61"/>
      <c r="B313" s="24" t="s">
        <v>1726</v>
      </c>
      <c r="C313" s="6071"/>
      <c r="D313" s="6072"/>
      <c r="E313" s="6073"/>
      <c r="F313" s="6074"/>
      <c r="G313" s="25" t="s">
        <v>1726</v>
      </c>
      <c r="H313" s="62"/>
      <c r="I313" s="69"/>
    </row>
    <row r="314" spans="1:9" ht="15.75" thickBot="1">
      <c r="A314" s="61"/>
      <c r="B314" s="24" t="s">
        <v>1727</v>
      </c>
      <c r="C314" s="6075"/>
      <c r="D314" s="6076"/>
      <c r="E314" s="6077"/>
      <c r="F314" s="6078"/>
      <c r="G314" s="25" t="s">
        <v>1727</v>
      </c>
      <c r="H314" s="62"/>
      <c r="I314" s="69"/>
    </row>
    <row r="315" spans="1:9" ht="15.75" thickBot="1">
      <c r="A315" s="61"/>
      <c r="B315" s="24" t="s">
        <v>1728</v>
      </c>
      <c r="C315" s="6079"/>
      <c r="D315" s="6080"/>
      <c r="E315" s="6081"/>
      <c r="F315" s="6082"/>
      <c r="G315" s="25" t="s">
        <v>1728</v>
      </c>
      <c r="H315" s="62"/>
      <c r="I315" s="69"/>
    </row>
    <row r="316" spans="1:9" ht="15.75" thickBot="1">
      <c r="A316" s="61"/>
      <c r="B316" s="24" t="s">
        <v>1729</v>
      </c>
      <c r="C316" s="6083"/>
      <c r="D316" s="6084"/>
      <c r="E316" s="6085"/>
      <c r="F316" s="6086"/>
      <c r="G316" s="25" t="s">
        <v>1729</v>
      </c>
      <c r="H316" s="62"/>
      <c r="I316" s="69"/>
    </row>
    <row r="317" spans="1:9" ht="15.75" thickBot="1">
      <c r="A317" s="61"/>
      <c r="B317" s="24" t="s">
        <v>1730</v>
      </c>
      <c r="C317" s="6087"/>
      <c r="D317" s="6088"/>
      <c r="E317" s="6089"/>
      <c r="F317" s="6090"/>
      <c r="G317" s="25" t="s">
        <v>1730</v>
      </c>
      <c r="H317" s="62"/>
      <c r="I317" s="69"/>
    </row>
    <row r="318" spans="1:9" ht="26.25" thickBot="1">
      <c r="A318" s="61"/>
      <c r="B318" s="24" t="s">
        <v>1731</v>
      </c>
      <c r="C318" s="6091"/>
      <c r="D318" s="6092"/>
      <c r="E318" s="6093"/>
      <c r="F318" s="6094"/>
      <c r="G318" s="25" t="s">
        <v>1732</v>
      </c>
      <c r="H318" s="62"/>
      <c r="I318" s="69"/>
    </row>
    <row r="319" spans="1:9" ht="15.75" thickBot="1">
      <c r="A319" s="63"/>
      <c r="B319" s="28" t="s">
        <v>1733</v>
      </c>
      <c r="C319" s="6095"/>
      <c r="D319" s="1197"/>
      <c r="E319" s="60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2.75E9</v>
      </c>
      <c r="D325" s="34" t="s">
        <v>529</v>
      </c>
    </row>
    <row r="326" spans="1:4" ht="26.25" thickBot="1">
      <c r="A326" s="33" t="s">
        <v>592</v>
      </c>
      <c r="B326" s="77"/>
      <c r="C326" s="77" t="n">
        <v>4.0E9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8845</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97"/>
      <c r="D20" s="6098"/>
      <c r="E20" s="6099"/>
      <c r="F20" s="61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01"/>
      <c r="D33" s="6102"/>
      <c r="E33" s="6103"/>
      <c r="F33" s="61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05"/>
      <c r="D46" s="6106"/>
      <c r="E46" s="6107"/>
      <c r="F46" s="61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09"/>
      <c r="D59" s="6110"/>
      <c r="E59" s="6111"/>
      <c r="F59" s="61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13"/>
      <c r="D72" s="6114"/>
      <c r="E72" s="6115"/>
      <c r="F72" s="61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17"/>
      <c r="D85" s="6118"/>
      <c r="E85" s="6119"/>
      <c r="F85" s="61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21"/>
      <c r="D98" s="6122"/>
      <c r="E98" s="6123"/>
      <c r="F98" s="61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25"/>
      <c r="D111" s="6126"/>
      <c r="E111" s="6127"/>
      <c r="F111" s="61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29"/>
      <c r="D124" s="6130"/>
      <c r="E124" s="6131"/>
      <c r="F124" s="61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33"/>
      <c r="D137" s="6134"/>
      <c r="E137" s="6135"/>
      <c r="F137" s="61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37"/>
      <c r="D150" s="6138"/>
      <c r="E150" s="6139"/>
      <c r="F150" s="61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41"/>
      <c r="D163" s="6142"/>
      <c r="E163" s="6143"/>
      <c r="F163" s="61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45"/>
      <c r="D176" s="6146"/>
      <c r="E176" s="6147"/>
      <c r="F176" s="61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49"/>
      <c r="D189" s="6150"/>
      <c r="E189" s="6151"/>
      <c r="F189" s="61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53"/>
      <c r="D202" s="6154"/>
      <c r="E202" s="6155"/>
      <c r="F202" s="61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57"/>
      <c r="D215" s="6158"/>
      <c r="E215" s="6159"/>
      <c r="F215" s="61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61"/>
      <c r="D228" s="6162"/>
      <c r="E228" s="6163"/>
      <c r="F228" s="61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65"/>
      <c r="D241" s="6166"/>
      <c r="E241" s="6167"/>
      <c r="F241" s="61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69"/>
      <c r="D254" s="6170"/>
      <c r="E254" s="6171"/>
      <c r="F254" s="61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73"/>
      <c r="D267" s="6174"/>
      <c r="E267" s="6175"/>
      <c r="F267" s="61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77"/>
      <c r="D280" s="6178"/>
      <c r="E280" s="6179"/>
      <c r="F280" s="61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81"/>
      <c r="D293" s="6182"/>
      <c r="E293" s="6183"/>
      <c r="F293" s="61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85"/>
      <c r="D306" s="6186"/>
      <c r="E306" s="6187"/>
      <c r="F306" s="6188"/>
      <c r="G306" s="30" t="s">
        <v>1734</v>
      </c>
      <c r="H306" s="64"/>
    </row>
    <row r="307" spans="1:8" ht="15.75" thickBot="1">
      <c r="A307" s="65" t="s">
        <v>2201</v>
      </c>
      <c r="B307" s="24" t="s">
        <v>1719</v>
      </c>
      <c r="C307" s="6281"/>
      <c r="D307" s="6307"/>
      <c r="E307" s="6308"/>
      <c r="F307" s="6309"/>
      <c r="G307" s="25" t="s">
        <v>1719</v>
      </c>
      <c r="H307" s="66" t="s">
        <v>2202</v>
      </c>
    </row>
    <row r="308" spans="1:8" ht="15.75" thickBot="1">
      <c r="A308" s="61"/>
      <c r="B308" s="24" t="s">
        <v>1721</v>
      </c>
      <c r="C308" s="6282"/>
      <c r="D308" s="6310"/>
      <c r="E308" s="6311"/>
      <c r="F308" s="6312"/>
      <c r="G308" s="25" t="s">
        <v>1721</v>
      </c>
      <c r="H308" s="62"/>
    </row>
    <row r="309" spans="1:8" ht="15.75" thickBot="1">
      <c r="A309" s="61"/>
      <c r="B309" s="24" t="s">
        <v>1722</v>
      </c>
      <c r="C309" s="6283"/>
      <c r="D309" s="6313"/>
      <c r="E309" s="6314"/>
      <c r="F309" s="6315"/>
      <c r="G309" s="25" t="s">
        <v>1722</v>
      </c>
      <c r="H309" s="62"/>
    </row>
    <row r="310" spans="1:8" ht="15.75" thickBot="1">
      <c r="A310" s="61"/>
      <c r="B310" s="24" t="s">
        <v>1723</v>
      </c>
      <c r="C310" s="6284"/>
      <c r="D310" s="6316"/>
      <c r="E310" s="6317"/>
      <c r="F310" s="6318"/>
      <c r="G310" s="25" t="s">
        <v>1723</v>
      </c>
      <c r="H310" s="62"/>
    </row>
    <row r="311" spans="1:8" ht="15.75" thickBot="1">
      <c r="A311" s="61"/>
      <c r="B311" s="24" t="s">
        <v>1724</v>
      </c>
      <c r="C311" s="6285"/>
      <c r="D311" s="6319"/>
      <c r="E311" s="6320"/>
      <c r="F311" s="6321"/>
      <c r="G311" s="25" t="s">
        <v>1724</v>
      </c>
      <c r="H311" s="62"/>
    </row>
    <row r="312" spans="1:8" ht="15.75" thickBot="1">
      <c r="A312" s="61"/>
      <c r="B312" s="24" t="s">
        <v>1725</v>
      </c>
      <c r="C312" s="6286"/>
      <c r="D312" s="6322"/>
      <c r="E312" s="6323"/>
      <c r="F312" s="6324"/>
      <c r="G312" s="25" t="s">
        <v>1725</v>
      </c>
      <c r="H312" s="62"/>
    </row>
    <row r="313" spans="1:8" ht="15.75" thickBot="1">
      <c r="A313" s="61"/>
      <c r="B313" s="24" t="s">
        <v>1726</v>
      </c>
      <c r="C313" s="6287"/>
      <c r="D313" s="6325"/>
      <c r="E313" s="6326"/>
      <c r="F313" s="6327"/>
      <c r="G313" s="25" t="s">
        <v>1726</v>
      </c>
      <c r="H313" s="62"/>
    </row>
    <row r="314" spans="1:8" ht="15.75" thickBot="1">
      <c r="A314" s="61"/>
      <c r="B314" s="24" t="s">
        <v>1727</v>
      </c>
      <c r="C314" s="6288"/>
      <c r="D314" s="6328"/>
      <c r="E314" s="6329"/>
      <c r="F314" s="6330"/>
      <c r="G314" s="25" t="s">
        <v>1727</v>
      </c>
      <c r="H314" s="62"/>
    </row>
    <row r="315" spans="1:8" ht="15.75" thickBot="1">
      <c r="A315" s="61"/>
      <c r="B315" s="24" t="s">
        <v>1728</v>
      </c>
      <c r="C315" s="6289"/>
      <c r="D315" s="6331"/>
      <c r="E315" s="6332"/>
      <c r="F315" s="6333"/>
      <c r="G315" s="25" t="s">
        <v>1728</v>
      </c>
      <c r="H315" s="62"/>
    </row>
    <row r="316" spans="1:8" ht="15.75" thickBot="1">
      <c r="A316" s="61"/>
      <c r="B316" s="24" t="s">
        <v>1729</v>
      </c>
      <c r="C316" s="6290"/>
      <c r="D316" s="6334"/>
      <c r="E316" s="6335"/>
      <c r="F316" s="6336"/>
      <c r="G316" s="25" t="s">
        <v>1729</v>
      </c>
      <c r="H316" s="62"/>
    </row>
    <row r="317" spans="1:8" ht="15.75" thickBot="1">
      <c r="A317" s="61"/>
      <c r="B317" s="24" t="s">
        <v>1730</v>
      </c>
      <c r="C317" s="6291"/>
      <c r="D317" s="6337"/>
      <c r="E317" s="6338"/>
      <c r="F317" s="6339"/>
      <c r="G317" s="25" t="s">
        <v>1730</v>
      </c>
      <c r="H317" s="62"/>
    </row>
    <row r="318" spans="1:8" ht="26.25" thickBot="1">
      <c r="A318" s="61"/>
      <c r="B318" s="24" t="s">
        <v>1731</v>
      </c>
      <c r="C318" s="6292"/>
      <c r="D318" s="6340"/>
      <c r="E318" s="6341"/>
      <c r="F318" s="6342"/>
      <c r="G318" s="25" t="s">
        <v>1732</v>
      </c>
      <c r="H318" s="62"/>
    </row>
    <row r="319" spans="1:8" ht="15.75" thickBot="1">
      <c r="A319" s="63"/>
      <c r="B319" s="28" t="s">
        <v>1733</v>
      </c>
      <c r="C319" s="6293"/>
      <c r="D319" s="6343"/>
      <c r="E319" s="6344"/>
      <c r="F319" s="63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89"/>
      <c r="D338" s="6190"/>
      <c r="E338" s="6191"/>
      <c r="F338" s="61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93"/>
      <c r="D351" s="6194"/>
      <c r="E351" s="6195"/>
      <c r="F351" s="61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97"/>
      <c r="D364" s="6198"/>
      <c r="E364" s="6199"/>
      <c r="F364" s="62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01"/>
      <c r="D377" s="6202"/>
      <c r="E377" s="6203"/>
      <c r="F377" s="62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05"/>
      <c r="D390" s="6206"/>
      <c r="E390" s="6207"/>
      <c r="F390" s="62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09"/>
      <c r="D403" s="6210"/>
      <c r="E403" s="6211"/>
      <c r="F403" s="62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13"/>
      <c r="D416" s="6214"/>
      <c r="E416" s="6215"/>
      <c r="F416" s="62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17"/>
      <c r="D429" s="6218"/>
      <c r="E429" s="6219"/>
      <c r="F429" s="62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21"/>
      <c r="D442" s="6222"/>
      <c r="E442" s="6223"/>
      <c r="F442" s="62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25"/>
      <c r="D455" s="6226"/>
      <c r="E455" s="6227"/>
      <c r="F455" s="62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29"/>
      <c r="D468" s="6230"/>
      <c r="E468" s="6231"/>
      <c r="F468" s="62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33"/>
      <c r="D481" s="6234"/>
      <c r="E481" s="6235"/>
      <c r="F481" s="62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37"/>
      <c r="D494" s="6238"/>
      <c r="E494" s="6239"/>
      <c r="F494" s="62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41"/>
      <c r="D507" s="6242"/>
      <c r="E507" s="6243"/>
      <c r="F507" s="62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45"/>
      <c r="D520" s="6246"/>
      <c r="E520" s="6247"/>
      <c r="F520" s="62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49"/>
      <c r="D533" s="6250"/>
      <c r="E533" s="6251"/>
      <c r="F533" s="62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53"/>
      <c r="D546" s="6254"/>
      <c r="E546" s="6255"/>
      <c r="F546" s="62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57"/>
      <c r="D559" s="6258"/>
      <c r="E559" s="6259"/>
      <c r="F559" s="62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61"/>
      <c r="D572" s="6262"/>
      <c r="E572" s="6263"/>
      <c r="F572" s="62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65"/>
      <c r="D585" s="6266"/>
      <c r="E585" s="6267"/>
      <c r="F585" s="62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69"/>
      <c r="D598" s="6270"/>
      <c r="E598" s="6271"/>
      <c r="F598" s="62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73"/>
      <c r="D611" s="6274"/>
      <c r="E611" s="6275"/>
      <c r="F611" s="62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77"/>
      <c r="D624" s="6278"/>
      <c r="E624" s="6279"/>
      <c r="F624" s="6280"/>
      <c r="G624" s="30" t="s">
        <v>1734</v>
      </c>
      <c r="H624" s="64"/>
    </row>
    <row r="625" spans="1:8" ht="15.75" thickBot="1">
      <c r="A625" s="65" t="s">
        <v>2201</v>
      </c>
      <c r="B625" s="24" t="s">
        <v>1719</v>
      </c>
      <c r="C625" s="6294"/>
      <c r="D625" s="6346"/>
      <c r="E625" s="6347"/>
      <c r="F625" s="6348"/>
      <c r="G625" s="25" t="s">
        <v>1719</v>
      </c>
      <c r="H625" s="66" t="s">
        <v>2202</v>
      </c>
    </row>
    <row r="626" spans="1:8" ht="15.75" thickBot="1">
      <c r="A626" s="61"/>
      <c r="B626" s="24" t="s">
        <v>1721</v>
      </c>
      <c r="C626" s="6295"/>
      <c r="D626" s="6349"/>
      <c r="E626" s="6350"/>
      <c r="F626" s="6351"/>
      <c r="G626" s="25" t="s">
        <v>1721</v>
      </c>
      <c r="H626" s="62"/>
    </row>
    <row r="627" spans="1:8" ht="15.75" thickBot="1">
      <c r="A627" s="61"/>
      <c r="B627" s="24" t="s">
        <v>1722</v>
      </c>
      <c r="C627" s="6296"/>
      <c r="D627" s="6352"/>
      <c r="E627" s="6353"/>
      <c r="F627" s="6354"/>
      <c r="G627" s="25" t="s">
        <v>1722</v>
      </c>
      <c r="H627" s="62"/>
    </row>
    <row r="628" spans="1:8" ht="15.75" thickBot="1">
      <c r="A628" s="61"/>
      <c r="B628" s="24" t="s">
        <v>1723</v>
      </c>
      <c r="C628" s="6297"/>
      <c r="D628" s="6355"/>
      <c r="E628" s="6356"/>
      <c r="F628" s="6357"/>
      <c r="G628" s="25" t="s">
        <v>1723</v>
      </c>
      <c r="H628" s="62"/>
    </row>
    <row r="629" spans="1:8" ht="15.75" thickBot="1">
      <c r="A629" s="61"/>
      <c r="B629" s="24" t="s">
        <v>1724</v>
      </c>
      <c r="C629" s="6298"/>
      <c r="D629" s="6358"/>
      <c r="E629" s="6359"/>
      <c r="F629" s="6360"/>
      <c r="G629" s="25" t="s">
        <v>1724</v>
      </c>
      <c r="H629" s="62"/>
    </row>
    <row r="630" spans="1:8" ht="15.75" thickBot="1">
      <c r="A630" s="61"/>
      <c r="B630" s="24" t="s">
        <v>1725</v>
      </c>
      <c r="C630" s="6299"/>
      <c r="D630" s="6361"/>
      <c r="E630" s="6362"/>
      <c r="F630" s="6363"/>
      <c r="G630" s="25" t="s">
        <v>1725</v>
      </c>
      <c r="H630" s="62"/>
    </row>
    <row r="631" spans="1:8" ht="15.75" thickBot="1">
      <c r="A631" s="61"/>
      <c r="B631" s="24" t="s">
        <v>1726</v>
      </c>
      <c r="C631" s="6300"/>
      <c r="D631" s="6364"/>
      <c r="E631" s="6365"/>
      <c r="F631" s="6366"/>
      <c r="G631" s="25" t="s">
        <v>1726</v>
      </c>
      <c r="H631" s="62"/>
    </row>
    <row r="632" spans="1:8" ht="15.75" thickBot="1">
      <c r="A632" s="61"/>
      <c r="B632" s="24" t="s">
        <v>1727</v>
      </c>
      <c r="C632" s="6301"/>
      <c r="D632" s="6367"/>
      <c r="E632" s="6368"/>
      <c r="F632" s="6369"/>
      <c r="G632" s="25" t="s">
        <v>1727</v>
      </c>
      <c r="H632" s="62"/>
    </row>
    <row r="633" spans="1:8" ht="15.75" thickBot="1">
      <c r="A633" s="61"/>
      <c r="B633" s="24" t="s">
        <v>1728</v>
      </c>
      <c r="C633" s="6302"/>
      <c r="D633" s="6370"/>
      <c r="E633" s="6371"/>
      <c r="F633" s="6372"/>
      <c r="G633" s="25" t="s">
        <v>1728</v>
      </c>
      <c r="H633" s="62"/>
    </row>
    <row r="634" spans="1:8" ht="15.75" thickBot="1">
      <c r="A634" s="61"/>
      <c r="B634" s="24" t="s">
        <v>1729</v>
      </c>
      <c r="C634" s="6303"/>
      <c r="D634" s="6373"/>
      <c r="E634" s="6374"/>
      <c r="F634" s="6375"/>
      <c r="G634" s="25" t="s">
        <v>1729</v>
      </c>
      <c r="H634" s="62"/>
    </row>
    <row r="635" spans="1:8" ht="15.75" thickBot="1">
      <c r="A635" s="61"/>
      <c r="B635" s="24" t="s">
        <v>1730</v>
      </c>
      <c r="C635" s="6304"/>
      <c r="D635" s="6376"/>
      <c r="E635" s="6377"/>
      <c r="F635" s="6378"/>
      <c r="G635" s="25" t="s">
        <v>1730</v>
      </c>
      <c r="H635" s="62"/>
    </row>
    <row r="636" spans="1:8" ht="26.25" thickBot="1">
      <c r="A636" s="61"/>
      <c r="B636" s="24" t="s">
        <v>1731</v>
      </c>
      <c r="C636" s="6305"/>
      <c r="D636" s="6379"/>
      <c r="E636" s="6380"/>
      <c r="F636" s="6381"/>
      <c r="G636" s="25" t="s">
        <v>1732</v>
      </c>
      <c r="H636" s="62"/>
    </row>
    <row r="637" spans="1:8" ht="15.75" thickBot="1">
      <c r="A637" s="63"/>
      <c r="B637" s="28" t="s">
        <v>1733</v>
      </c>
      <c r="C637" s="6306"/>
      <c r="D637" s="6382"/>
      <c r="E637" s="6383"/>
      <c r="F637" s="63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85"/>
      <c r="D20" s="1397"/>
      <c r="E20" s="63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87"/>
      <c r="D33" s="1401"/>
      <c r="E33" s="63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389"/>
      <c r="D46" s="1405"/>
      <c r="E46" s="63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391"/>
      <c r="D59" s="1409"/>
      <c r="E59" s="6392"/>
      <c r="F59" s="1411"/>
      <c r="G59" s="30" t="s">
        <v>1734</v>
      </c>
      <c r="H59" s="64"/>
      <c r="I59" s="69"/>
    </row>
    <row r="60" spans="1:9" ht="15.75" thickBot="1">
      <c r="A60" s="65" t="s">
        <v>2179</v>
      </c>
      <c r="B60" s="24" t="s">
        <v>1719</v>
      </c>
      <c r="C60" s="77"/>
      <c r="D60" s="77" t="n">
        <v>2.45E10</v>
      </c>
      <c r="E60" s="77"/>
      <c r="F60" s="77" t="n">
        <v>2.45E10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393"/>
      <c r="D72" s="1413" t="n">
        <v>2.45E10</v>
      </c>
      <c r="E72" s="6394"/>
      <c r="F72" s="1415" t="n">
        <v>2.45E10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395"/>
      <c r="D85" s="1417"/>
      <c r="E85" s="63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397"/>
      <c r="D98" s="1421"/>
      <c r="E98" s="63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399"/>
      <c r="D111" s="1425"/>
      <c r="E111" s="64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01"/>
      <c r="D124" s="1429"/>
      <c r="E124" s="64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03"/>
      <c r="D137" s="1433"/>
      <c r="E137" s="64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05"/>
      <c r="D150" s="1437"/>
      <c r="E150" s="64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07"/>
      <c r="D163" s="1441"/>
      <c r="E163" s="64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09"/>
      <c r="D176" s="1445"/>
      <c r="E176" s="64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11"/>
      <c r="D189" s="1449"/>
      <c r="E189" s="64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13"/>
      <c r="D202" s="1453"/>
      <c r="E202" s="64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15"/>
      <c r="D215" s="1457"/>
      <c r="E215" s="64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17"/>
      <c r="D228" s="1461"/>
      <c r="E228" s="64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19"/>
      <c r="D241" s="1465"/>
      <c r="E241" s="64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21"/>
      <c r="D254" s="1469"/>
      <c r="E254" s="64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23"/>
      <c r="D267" s="1473"/>
      <c r="E267" s="64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25"/>
      <c r="D280" s="1477"/>
      <c r="E280" s="64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27"/>
      <c r="D293" s="1481"/>
      <c r="E293" s="6428"/>
      <c r="F293" s="1483"/>
      <c r="G293" s="30" t="s">
        <v>1734</v>
      </c>
      <c r="H293" s="64"/>
      <c r="I293" s="69"/>
    </row>
    <row r="294" spans="1:9" ht="15.75" thickBot="1">
      <c r="A294" s="65" t="s">
        <v>2199</v>
      </c>
      <c r="B294" s="24" t="s">
        <v>1719</v>
      </c>
      <c r="C294" s="77"/>
      <c r="D294" s="77" t="n">
        <v>1.37166666667E11</v>
      </c>
      <c r="E294" s="77"/>
      <c r="F294" s="77" t="n">
        <v>1.01921333333E11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5500000.0</v>
      </c>
      <c r="D304" s="77" t="n">
        <v>8.65205E10</v>
      </c>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29"/>
      <c r="D306" s="1485" t="n">
        <v>2.23687166667E11</v>
      </c>
      <c r="E306" s="6430"/>
      <c r="F306" s="1487" t="n">
        <v>1.01921333333E11</v>
      </c>
      <c r="G306" s="30" t="s">
        <v>1734</v>
      </c>
      <c r="H306" s="64"/>
      <c r="I306" s="69"/>
    </row>
    <row r="307" spans="1:9" ht="15.75" thickBot="1">
      <c r="A307" s="65" t="s">
        <v>2201</v>
      </c>
      <c r="B307" s="24" t="s">
        <v>1719</v>
      </c>
      <c r="C307" s="6431"/>
      <c r="D307" s="6432"/>
      <c r="E307" s="6433"/>
      <c r="F307" s="6434"/>
      <c r="G307" s="25" t="s">
        <v>1719</v>
      </c>
      <c r="H307" s="66" t="s">
        <v>2202</v>
      </c>
      <c r="I307" s="69"/>
    </row>
    <row r="308" spans="1:9" ht="15.75" thickBot="1">
      <c r="A308" s="61"/>
      <c r="B308" s="24" t="s">
        <v>1721</v>
      </c>
      <c r="C308" s="6435"/>
      <c r="D308" s="6436"/>
      <c r="E308" s="6437"/>
      <c r="F308" s="6438"/>
      <c r="G308" s="25" t="s">
        <v>1721</v>
      </c>
      <c r="H308" s="62"/>
      <c r="I308" s="69"/>
    </row>
    <row r="309" spans="1:9" ht="15.75" thickBot="1">
      <c r="A309" s="61"/>
      <c r="B309" s="24" t="s">
        <v>1722</v>
      </c>
      <c r="C309" s="6439"/>
      <c r="D309" s="6440"/>
      <c r="E309" s="6441"/>
      <c r="F309" s="6442"/>
      <c r="G309" s="25" t="s">
        <v>1722</v>
      </c>
      <c r="H309" s="62"/>
      <c r="I309" s="69"/>
    </row>
    <row r="310" spans="1:9" ht="15.75" thickBot="1">
      <c r="A310" s="61"/>
      <c r="B310" s="24" t="s">
        <v>1723</v>
      </c>
      <c r="C310" s="6443"/>
      <c r="D310" s="6444"/>
      <c r="E310" s="6445"/>
      <c r="F310" s="6446"/>
      <c r="G310" s="25" t="s">
        <v>1723</v>
      </c>
      <c r="H310" s="62"/>
      <c r="I310" s="69"/>
    </row>
    <row r="311" spans="1:9" ht="15.75" thickBot="1">
      <c r="A311" s="61"/>
      <c r="B311" s="24" t="s">
        <v>1724</v>
      </c>
      <c r="C311" s="6447"/>
      <c r="D311" s="6448"/>
      <c r="E311" s="6449"/>
      <c r="F311" s="6450"/>
      <c r="G311" s="25" t="s">
        <v>1724</v>
      </c>
      <c r="H311" s="62"/>
      <c r="I311" s="69"/>
    </row>
    <row r="312" spans="1:9" ht="15.75" thickBot="1">
      <c r="A312" s="61"/>
      <c r="B312" s="24" t="s">
        <v>1725</v>
      </c>
      <c r="C312" s="6451"/>
      <c r="D312" s="6452"/>
      <c r="E312" s="6453"/>
      <c r="F312" s="6454"/>
      <c r="G312" s="25" t="s">
        <v>1725</v>
      </c>
      <c r="H312" s="62"/>
      <c r="I312" s="69"/>
    </row>
    <row r="313" spans="1:9" ht="15.75" thickBot="1">
      <c r="A313" s="61"/>
      <c r="B313" s="24" t="s">
        <v>1726</v>
      </c>
      <c r="C313" s="6455"/>
      <c r="D313" s="6456"/>
      <c r="E313" s="6457"/>
      <c r="F313" s="6458"/>
      <c r="G313" s="25" t="s">
        <v>1726</v>
      </c>
      <c r="H313" s="62"/>
      <c r="I313" s="69"/>
    </row>
    <row r="314" spans="1:9" ht="15.75" thickBot="1">
      <c r="A314" s="61"/>
      <c r="B314" s="24" t="s">
        <v>1727</v>
      </c>
      <c r="C314" s="6459"/>
      <c r="D314" s="6460"/>
      <c r="E314" s="6461"/>
      <c r="F314" s="6462"/>
      <c r="G314" s="25" t="s">
        <v>1727</v>
      </c>
      <c r="H314" s="62"/>
      <c r="I314" s="69"/>
    </row>
    <row r="315" spans="1:9" ht="15.75" thickBot="1">
      <c r="A315" s="61"/>
      <c r="B315" s="24" t="s">
        <v>1728</v>
      </c>
      <c r="C315" s="6463"/>
      <c r="D315" s="6464"/>
      <c r="E315" s="6465"/>
      <c r="F315" s="6466"/>
      <c r="G315" s="25" t="s">
        <v>1728</v>
      </c>
      <c r="H315" s="62"/>
      <c r="I315" s="69"/>
    </row>
    <row r="316" spans="1:9" ht="15.75" thickBot="1">
      <c r="A316" s="61"/>
      <c r="B316" s="24" t="s">
        <v>1729</v>
      </c>
      <c r="C316" s="6467"/>
      <c r="D316" s="6468"/>
      <c r="E316" s="6469"/>
      <c r="F316" s="6470"/>
      <c r="G316" s="25" t="s">
        <v>1729</v>
      </c>
      <c r="H316" s="62"/>
      <c r="I316" s="69"/>
    </row>
    <row r="317" spans="1:9" ht="15.75" thickBot="1">
      <c r="A317" s="61"/>
      <c r="B317" s="24" t="s">
        <v>1730</v>
      </c>
      <c r="C317" s="6471"/>
      <c r="D317" s="6472"/>
      <c r="E317" s="6473"/>
      <c r="F317" s="6474"/>
      <c r="G317" s="25" t="s">
        <v>1730</v>
      </c>
      <c r="H317" s="62"/>
      <c r="I317" s="69"/>
    </row>
    <row r="318" spans="1:9" ht="26.25" thickBot="1">
      <c r="A318" s="61"/>
      <c r="B318" s="24" t="s">
        <v>1731</v>
      </c>
      <c r="C318" s="6475"/>
      <c r="D318" s="6476"/>
      <c r="E318" s="6477"/>
      <c r="F318" s="6478"/>
      <c r="G318" s="25" t="s">
        <v>1732</v>
      </c>
      <c r="H318" s="62"/>
      <c r="I318" s="69"/>
    </row>
    <row r="319" spans="1:9" ht="15.75" thickBot="1">
      <c r="A319" s="63"/>
      <c r="B319" s="28" t="s">
        <v>1733</v>
      </c>
      <c r="C319" s="6479"/>
      <c r="D319" s="1489" t="n">
        <v>2.48187166667E11</v>
      </c>
      <c r="E319" s="6480"/>
      <c r="F319" s="1491" t="n">
        <v>1.26421333333E11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81"/>
      <c r="D20" s="6482"/>
      <c r="E20" s="6483"/>
      <c r="F20" s="64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85"/>
      <c r="D33" s="6486"/>
      <c r="E33" s="6487"/>
      <c r="F33" s="64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489"/>
      <c r="D46" s="6490"/>
      <c r="E46" s="6491"/>
      <c r="F46" s="64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493"/>
      <c r="D59" s="6494"/>
      <c r="E59" s="6495"/>
      <c r="F59" s="64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497"/>
      <c r="D72" s="6498"/>
      <c r="E72" s="6499"/>
      <c r="F72" s="65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01"/>
      <c r="D85" s="6502"/>
      <c r="E85" s="6503"/>
      <c r="F85" s="65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05"/>
      <c r="D98" s="6506"/>
      <c r="E98" s="6507"/>
      <c r="F98" s="65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09"/>
      <c r="D111" s="6510"/>
      <c r="E111" s="6511"/>
      <c r="F111" s="65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13"/>
      <c r="D124" s="6514"/>
      <c r="E124" s="6515"/>
      <c r="F124" s="65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17"/>
      <c r="D137" s="6518"/>
      <c r="E137" s="6519"/>
      <c r="F137" s="65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21"/>
      <c r="D150" s="6522"/>
      <c r="E150" s="6523"/>
      <c r="F150" s="65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25"/>
      <c r="D163" s="6526"/>
      <c r="E163" s="6527"/>
      <c r="F163" s="65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29"/>
      <c r="D176" s="6530"/>
      <c r="E176" s="6531"/>
      <c r="F176" s="65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33"/>
      <c r="D189" s="6534"/>
      <c r="E189" s="6535"/>
      <c r="F189" s="65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37"/>
      <c r="D202" s="6538"/>
      <c r="E202" s="6539"/>
      <c r="F202" s="65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41"/>
      <c r="D215" s="6542"/>
      <c r="E215" s="6543"/>
      <c r="F215" s="65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45"/>
      <c r="D228" s="6546"/>
      <c r="E228" s="6547"/>
      <c r="F228" s="65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49"/>
      <c r="D241" s="6550"/>
      <c r="E241" s="6551"/>
      <c r="F241" s="65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53"/>
      <c r="D254" s="6554"/>
      <c r="E254" s="6555"/>
      <c r="F254" s="65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57"/>
      <c r="D267" s="6558"/>
      <c r="E267" s="6559"/>
      <c r="F267" s="65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61"/>
      <c r="D280" s="6562"/>
      <c r="E280" s="6563"/>
      <c r="F280" s="65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65"/>
      <c r="D293" s="6566"/>
      <c r="E293" s="6567"/>
      <c r="F293" s="65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69"/>
      <c r="D306" s="6570"/>
      <c r="E306" s="6571"/>
      <c r="F306" s="6572"/>
      <c r="G306" s="30" t="s">
        <v>1734</v>
      </c>
      <c r="H306" s="64"/>
    </row>
    <row r="307" spans="1:8" ht="15.75" thickBot="1">
      <c r="A307" s="65" t="s">
        <v>2201</v>
      </c>
      <c r="B307" s="24" t="s">
        <v>1719</v>
      </c>
      <c r="C307" s="6665"/>
      <c r="D307" s="6691"/>
      <c r="E307" s="6692"/>
      <c r="F307" s="6693"/>
      <c r="G307" s="25" t="s">
        <v>1719</v>
      </c>
      <c r="H307" s="66" t="s">
        <v>2202</v>
      </c>
    </row>
    <row r="308" spans="1:8" ht="15.75" thickBot="1">
      <c r="A308" s="61"/>
      <c r="B308" s="24" t="s">
        <v>1721</v>
      </c>
      <c r="C308" s="6666"/>
      <c r="D308" s="6694"/>
      <c r="E308" s="6695"/>
      <c r="F308" s="6696"/>
      <c r="G308" s="25" t="s">
        <v>1721</v>
      </c>
      <c r="H308" s="62"/>
    </row>
    <row r="309" spans="1:8" ht="15.75" thickBot="1">
      <c r="A309" s="61"/>
      <c r="B309" s="24" t="s">
        <v>1722</v>
      </c>
      <c r="C309" s="6667"/>
      <c r="D309" s="6697"/>
      <c r="E309" s="6698"/>
      <c r="F309" s="6699"/>
      <c r="G309" s="25" t="s">
        <v>1722</v>
      </c>
      <c r="H309" s="62"/>
    </row>
    <row r="310" spans="1:8" ht="15.75" thickBot="1">
      <c r="A310" s="61"/>
      <c r="B310" s="24" t="s">
        <v>1723</v>
      </c>
      <c r="C310" s="6668"/>
      <c r="D310" s="6700"/>
      <c r="E310" s="6701"/>
      <c r="F310" s="6702"/>
      <c r="G310" s="25" t="s">
        <v>1723</v>
      </c>
      <c r="H310" s="62"/>
    </row>
    <row r="311" spans="1:8" ht="15.75" thickBot="1">
      <c r="A311" s="61"/>
      <c r="B311" s="24" t="s">
        <v>1724</v>
      </c>
      <c r="C311" s="6669"/>
      <c r="D311" s="6703"/>
      <c r="E311" s="6704"/>
      <c r="F311" s="6705"/>
      <c r="G311" s="25" t="s">
        <v>1724</v>
      </c>
      <c r="H311" s="62"/>
    </row>
    <row r="312" spans="1:8" ht="15.75" thickBot="1">
      <c r="A312" s="61"/>
      <c r="B312" s="24" t="s">
        <v>1725</v>
      </c>
      <c r="C312" s="6670"/>
      <c r="D312" s="6706"/>
      <c r="E312" s="6707"/>
      <c r="F312" s="6708"/>
      <c r="G312" s="25" t="s">
        <v>1725</v>
      </c>
      <c r="H312" s="62"/>
    </row>
    <row r="313" spans="1:8" ht="15.75" thickBot="1">
      <c r="A313" s="61"/>
      <c r="B313" s="24" t="s">
        <v>1726</v>
      </c>
      <c r="C313" s="6671"/>
      <c r="D313" s="6709"/>
      <c r="E313" s="6710"/>
      <c r="F313" s="6711"/>
      <c r="G313" s="25" t="s">
        <v>1726</v>
      </c>
      <c r="H313" s="62"/>
    </row>
    <row r="314" spans="1:8" ht="15.75" thickBot="1">
      <c r="A314" s="61"/>
      <c r="B314" s="24" t="s">
        <v>1727</v>
      </c>
      <c r="C314" s="6672"/>
      <c r="D314" s="6712"/>
      <c r="E314" s="6713"/>
      <c r="F314" s="6714"/>
      <c r="G314" s="25" t="s">
        <v>1727</v>
      </c>
      <c r="H314" s="62"/>
    </row>
    <row r="315" spans="1:8" ht="15.75" thickBot="1">
      <c r="A315" s="61"/>
      <c r="B315" s="24" t="s">
        <v>1728</v>
      </c>
      <c r="C315" s="6673"/>
      <c r="D315" s="6715"/>
      <c r="E315" s="6716"/>
      <c r="F315" s="6717"/>
      <c r="G315" s="25" t="s">
        <v>1728</v>
      </c>
      <c r="H315" s="62"/>
    </row>
    <row r="316" spans="1:8" ht="15.75" thickBot="1">
      <c r="A316" s="61"/>
      <c r="B316" s="24" t="s">
        <v>1729</v>
      </c>
      <c r="C316" s="6674"/>
      <c r="D316" s="6718"/>
      <c r="E316" s="6719"/>
      <c r="F316" s="6720"/>
      <c r="G316" s="25" t="s">
        <v>1729</v>
      </c>
      <c r="H316" s="62"/>
    </row>
    <row r="317" spans="1:8" ht="15.75" thickBot="1">
      <c r="A317" s="61"/>
      <c r="B317" s="24" t="s">
        <v>1730</v>
      </c>
      <c r="C317" s="6675"/>
      <c r="D317" s="6721"/>
      <c r="E317" s="6722"/>
      <c r="F317" s="6723"/>
      <c r="G317" s="25" t="s">
        <v>1730</v>
      </c>
      <c r="H317" s="62"/>
    </row>
    <row r="318" spans="1:8" ht="26.25" thickBot="1">
      <c r="A318" s="61"/>
      <c r="B318" s="24" t="s">
        <v>1731</v>
      </c>
      <c r="C318" s="6676"/>
      <c r="D318" s="6724"/>
      <c r="E318" s="6725"/>
      <c r="F318" s="6726"/>
      <c r="G318" s="25" t="s">
        <v>1732</v>
      </c>
      <c r="H318" s="62"/>
    </row>
    <row r="319" spans="1:8" ht="15.75" thickBot="1">
      <c r="A319" s="63"/>
      <c r="B319" s="28" t="s">
        <v>1733</v>
      </c>
      <c r="C319" s="6677"/>
      <c r="D319" s="6727"/>
      <c r="E319" s="6728"/>
      <c r="F319" s="67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73"/>
      <c r="D338" s="6574"/>
      <c r="E338" s="6575"/>
      <c r="F338" s="65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77"/>
      <c r="D351" s="6578"/>
      <c r="E351" s="6579"/>
      <c r="F351" s="65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81"/>
      <c r="D364" s="6582"/>
      <c r="E364" s="6583"/>
      <c r="F364" s="65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85"/>
      <c r="D377" s="6586"/>
      <c r="E377" s="6587"/>
      <c r="F377" s="65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589"/>
      <c r="D390" s="6590"/>
      <c r="E390" s="6591"/>
      <c r="F390" s="65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593"/>
      <c r="D403" s="6594"/>
      <c r="E403" s="6595"/>
      <c r="F403" s="65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597"/>
      <c r="D416" s="6598"/>
      <c r="E416" s="6599"/>
      <c r="F416" s="66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01"/>
      <c r="D429" s="6602"/>
      <c r="E429" s="6603"/>
      <c r="F429" s="66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05"/>
      <c r="D442" s="6606"/>
      <c r="E442" s="6607"/>
      <c r="F442" s="66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09"/>
      <c r="D455" s="6610"/>
      <c r="E455" s="6611"/>
      <c r="F455" s="66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13"/>
      <c r="D468" s="6614"/>
      <c r="E468" s="6615"/>
      <c r="F468" s="66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17"/>
      <c r="D481" s="6618"/>
      <c r="E481" s="6619"/>
      <c r="F481" s="66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21"/>
      <c r="D494" s="6622"/>
      <c r="E494" s="6623"/>
      <c r="F494" s="66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25"/>
      <c r="D507" s="6626"/>
      <c r="E507" s="6627"/>
      <c r="F507" s="66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29"/>
      <c r="D520" s="6630"/>
      <c r="E520" s="6631"/>
      <c r="F520" s="66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33"/>
      <c r="D533" s="6634"/>
      <c r="E533" s="6635"/>
      <c r="F533" s="66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37"/>
      <c r="D546" s="6638"/>
      <c r="E546" s="6639"/>
      <c r="F546" s="66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41"/>
      <c r="D559" s="6642"/>
      <c r="E559" s="6643"/>
      <c r="F559" s="66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45"/>
      <c r="D572" s="6646"/>
      <c r="E572" s="6647"/>
      <c r="F572" s="66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49"/>
      <c r="D585" s="6650"/>
      <c r="E585" s="6651"/>
      <c r="F585" s="66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53"/>
      <c r="D598" s="6654"/>
      <c r="E598" s="6655"/>
      <c r="F598" s="66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57"/>
      <c r="D611" s="6658"/>
      <c r="E611" s="6659"/>
      <c r="F611" s="66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61"/>
      <c r="D624" s="6662"/>
      <c r="E624" s="6663"/>
      <c r="F624" s="6664"/>
      <c r="G624" s="30" t="s">
        <v>1734</v>
      </c>
      <c r="H624" s="64"/>
    </row>
    <row r="625" spans="1:8" ht="15.75" thickBot="1">
      <c r="A625" s="65" t="s">
        <v>2201</v>
      </c>
      <c r="B625" s="24" t="s">
        <v>1719</v>
      </c>
      <c r="C625" s="6678"/>
      <c r="D625" s="6730"/>
      <c r="E625" s="6731"/>
      <c r="F625" s="6732"/>
      <c r="G625" s="25" t="s">
        <v>1719</v>
      </c>
      <c r="H625" s="66" t="s">
        <v>2202</v>
      </c>
    </row>
    <row r="626" spans="1:8" ht="15.75" thickBot="1">
      <c r="A626" s="61"/>
      <c r="B626" s="24" t="s">
        <v>1721</v>
      </c>
      <c r="C626" s="6679"/>
      <c r="D626" s="6733"/>
      <c r="E626" s="6734"/>
      <c r="F626" s="6735"/>
      <c r="G626" s="25" t="s">
        <v>1721</v>
      </c>
      <c r="H626" s="62"/>
    </row>
    <row r="627" spans="1:8" ht="15.75" thickBot="1">
      <c r="A627" s="61"/>
      <c r="B627" s="24" t="s">
        <v>1722</v>
      </c>
      <c r="C627" s="6680"/>
      <c r="D627" s="6736"/>
      <c r="E627" s="6737"/>
      <c r="F627" s="6738"/>
      <c r="G627" s="25" t="s">
        <v>1722</v>
      </c>
      <c r="H627" s="62"/>
    </row>
    <row r="628" spans="1:8" ht="15.75" thickBot="1">
      <c r="A628" s="61"/>
      <c r="B628" s="24" t="s">
        <v>1723</v>
      </c>
      <c r="C628" s="6681"/>
      <c r="D628" s="6739"/>
      <c r="E628" s="6740"/>
      <c r="F628" s="6741"/>
      <c r="G628" s="25" t="s">
        <v>1723</v>
      </c>
      <c r="H628" s="62"/>
    </row>
    <row r="629" spans="1:8" ht="15.75" thickBot="1">
      <c r="A629" s="61"/>
      <c r="B629" s="24" t="s">
        <v>1724</v>
      </c>
      <c r="C629" s="6682"/>
      <c r="D629" s="6742"/>
      <c r="E629" s="6743"/>
      <c r="F629" s="6744"/>
      <c r="G629" s="25" t="s">
        <v>1724</v>
      </c>
      <c r="H629" s="62"/>
    </row>
    <row r="630" spans="1:8" ht="15.75" thickBot="1">
      <c r="A630" s="61"/>
      <c r="B630" s="24" t="s">
        <v>1725</v>
      </c>
      <c r="C630" s="6683"/>
      <c r="D630" s="6745"/>
      <c r="E630" s="6746"/>
      <c r="F630" s="6747"/>
      <c r="G630" s="25" t="s">
        <v>1725</v>
      </c>
      <c r="H630" s="62"/>
    </row>
    <row r="631" spans="1:8" ht="15.75" thickBot="1">
      <c r="A631" s="61"/>
      <c r="B631" s="24" t="s">
        <v>1726</v>
      </c>
      <c r="C631" s="6684"/>
      <c r="D631" s="6748"/>
      <c r="E631" s="6749"/>
      <c r="F631" s="6750"/>
      <c r="G631" s="25" t="s">
        <v>1726</v>
      </c>
      <c r="H631" s="62"/>
    </row>
    <row r="632" spans="1:8" ht="15.75" thickBot="1">
      <c r="A632" s="61"/>
      <c r="B632" s="24" t="s">
        <v>1727</v>
      </c>
      <c r="C632" s="6685"/>
      <c r="D632" s="6751"/>
      <c r="E632" s="6752"/>
      <c r="F632" s="6753"/>
      <c r="G632" s="25" t="s">
        <v>1727</v>
      </c>
      <c r="H632" s="62"/>
    </row>
    <row r="633" spans="1:8" ht="15.75" thickBot="1">
      <c r="A633" s="61"/>
      <c r="B633" s="24" t="s">
        <v>1728</v>
      </c>
      <c r="C633" s="6686"/>
      <c r="D633" s="6754"/>
      <c r="E633" s="6755"/>
      <c r="F633" s="6756"/>
      <c r="G633" s="25" t="s">
        <v>1728</v>
      </c>
      <c r="H633" s="62"/>
    </row>
    <row r="634" spans="1:8" ht="15.75" thickBot="1">
      <c r="A634" s="61"/>
      <c r="B634" s="24" t="s">
        <v>1729</v>
      </c>
      <c r="C634" s="6687"/>
      <c r="D634" s="6757"/>
      <c r="E634" s="6758"/>
      <c r="F634" s="6759"/>
      <c r="G634" s="25" t="s">
        <v>1729</v>
      </c>
      <c r="H634" s="62"/>
    </row>
    <row r="635" spans="1:8" ht="15.75" thickBot="1">
      <c r="A635" s="61"/>
      <c r="B635" s="24" t="s">
        <v>1730</v>
      </c>
      <c r="C635" s="6688"/>
      <c r="D635" s="6760"/>
      <c r="E635" s="6761"/>
      <c r="F635" s="6762"/>
      <c r="G635" s="25" t="s">
        <v>1730</v>
      </c>
      <c r="H635" s="62"/>
    </row>
    <row r="636" spans="1:8" ht="26.25" thickBot="1">
      <c r="A636" s="61"/>
      <c r="B636" s="24" t="s">
        <v>1731</v>
      </c>
      <c r="C636" s="6689"/>
      <c r="D636" s="6763"/>
      <c r="E636" s="6764"/>
      <c r="F636" s="6765"/>
      <c r="G636" s="25" t="s">
        <v>1732</v>
      </c>
      <c r="H636" s="62"/>
    </row>
    <row r="637" spans="1:8" ht="15.75" thickBot="1">
      <c r="A637" s="63"/>
      <c r="B637" s="28" t="s">
        <v>1733</v>
      </c>
      <c r="C637" s="6690"/>
      <c r="D637" s="6766"/>
      <c r="E637" s="6767"/>
      <c r="F637" s="67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