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heet name="1618000" sheetId="26" r:id="rId24" state="veryHidden"/>
    <sheet name="1619000" sheetId="27" r:id="rId25"/>
    <sheet name="1620100" sheetId="28" r:id="rId26" state="veryHidden"/>
    <sheet name="1620200" sheetId="29" r:id="rId27"/>
    <sheet name="1620300" sheetId="30" r:id="rId28"/>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<sst xmlns="http://schemas.openxmlformats.org/spreadsheetml/2006/main" count="14767" uniqueCount="2902">
  <si>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</si>
  <si>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</si>
  <si>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</si>
  <si>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</si>
  <si>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</si>
  <si>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</si>
  <si>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</si>
  <si>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</si>
  <si>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</si>
  <si>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</si>
  <si>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</si>
  <si>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</si>
  <si>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</si>
  <si>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</si>
  <si>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</si>
  <si>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</si>
  <si>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</si>
  <si>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</si>
  <si>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</si>
  <si>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</si>
  <si>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</si>
  <si>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</si>
  <si>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</si>
  <si>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</si>
  <si>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</si>
  <si>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</si>
  <si>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</si>
  <si>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</si>
  <si>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</si>
  <si>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</si>
  <si>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</si>
  <si>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</si>
  <si>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</si>
  <si>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</si>
  <si>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</si>
  <si>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</si>
  <si>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</si>
  <si>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</si>
  <si>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</si>
  <si>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</si>
  <si>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</si>
  <si>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</si>
  <si>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</si>
  <si>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</si>
  <si>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</si>
  <si>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</si>
  <si>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</si>
  <si>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</si>
  <si>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</si>
  <si>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</si>
  <si>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</si>
  <si>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</si>
  <si>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</si>
  <si>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</si>
  <si>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</si>
  <si>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</si>
  <si>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</si>
  <si>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</si>
  <si>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</si>
  <si>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</si>
  <si>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</si>
  <si>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</si>
  <si>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</si>
  <si>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</si>
  <si>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</si>
  <si>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</si>
  <si>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</si>
  <si>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</si>
  <si>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</si>
  <si>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</si>
  <si>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</si>
  <si>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</si>
  <si>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</si>
  <si>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</si>
  <si>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</si>
  <si>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</si>
  <si>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</si>
  <si>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</si>
  <si>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</si>
  <si>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</si>
  <si>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</si>
  <si>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</si>
  <si>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</si>
  <si>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</si>
  <si>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</si>
  <si>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</si>
  <si>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</si>
  <si>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</si>
  <si>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</si>
  <si>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</si>
  <si>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</si>
  <si>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</si>
  <si>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</si>
  <si>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</si>
  <si>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</si>
  <si>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</si>
  <si>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</si>
  <si>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</si>
  <si>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</si>
  <si>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</si>
  <si>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</si>
  <si>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</si>
  <si>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</si>
  <si>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</si>
  <si>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</si>
  <si>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</si>
  <si>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</si>
  <si>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</si>
  <si>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</si>
  <si>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</si>
  <si>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</si>
  <si>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</si>
  <si>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</si>
  <si>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</si>
  <si>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</si>
  <si>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</si>
  <si>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</si>
  <si>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</si>
  <si>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</si>
  <si>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</si>
  <si>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</si>
  <si>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</si>
  <si>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</si>
  <si>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</si>
  <si>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</si>
  <si>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</si>
  <si>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</si>
  <si>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</si>
  <si>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</si>
  <si>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</si>
  <si>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</si>
  <si>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</si>
  <si>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</si>
  <si>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</si>
  <si>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</si>
  <si>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</si>
  <si>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</si>
  <si>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</si>
  <si>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</si>
  <si>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</si>
  <si>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</si>
  <si>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</si>
  <si>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</si>
  <si>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</si>
  <si>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</si>
  <si>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</si>
  <si>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</si>
  <si>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</si>
  <si>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</si>
  <si>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</si>
  <si>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</si>
  <si>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</si>
  <si>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</si>
  <si>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</si>
  <si>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</si>
  <si>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</si>
  <si>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</si>
  <si>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</si>
  <si>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</si>
  <si>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</si>
  <si>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</si>
  <si>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</si>
  <si>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</si>
  <si>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</si>
  <si>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</si>
  <si>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</si>
  <si>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</si>
  <si>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</si>
  <si>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</si>
  <si>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</si>
  <si>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</si>
  <si>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</si>
  <si>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</si>
  <si>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</si>
  <si>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</si>
  <si>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</si>
  <si>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</si>
  <si>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</si>
  <si>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</si>
  <si>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</si>
  <si>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</si>
  <si>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</si>
  <si>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</si>
  <si>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</si>
  <si>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</si>
  <si>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</si>
  <si>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</si>
  <si>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</si>
  <si>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</si>
  <si>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</si>
  <si>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</si>
  <si>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</si>
  <si>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</si>
  <si>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</si>
  <si>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</si>
  <si>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</si>
  <si>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</si>
  <si>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</si>
  <si>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</si>
  <si>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</si>
  <si>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</si>
  <si>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</si>
  <si>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</si>
  <si>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</si>
  <si>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</si>
  <si>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</si>
  <si>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</si>
  <si>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</si>
  <si>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</si>
  <si>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</si>
  <si>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</si>
  <si>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</si>
  <si>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</si>
  <si>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</si>
  <si>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</si>
  <si>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</si>
  <si>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</si>
  <si>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</si>
  <si>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</si>
  <si>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</si>
  <si>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</si>
  <si>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</si>
  <si>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</si>
  <si>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</si>
  <si>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</si>
  <si>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</si>
  <si>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</si>
  <si>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</si>
  <si>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</si>
  <si>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</si>
  <si>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</si>
  <si>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</si>
  <si>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</si>
  <si>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</si>
  <si>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</si>
  <si>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</si>
  <si>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</si>
  <si>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</si>
  <si>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</si>
  <si>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</si>
  <si>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</si>
  <si>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</si>
  <si>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</si>
  <si>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</si>
  <si>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</si>
  <si>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</si>
  <si>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</si>
  <si>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</si>
  <si>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</si>
  <si>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</si>
  <si>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</si>
  <si>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</si>
  <si>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</si>
  <si>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</si>
  <si>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</si>
  <si>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</si>
  <si>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</si>
  <si>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</si>
  <si>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</si>
  <si>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</si>
  <si>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</si>
  <si>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</si>
  <si>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</si>
  <si>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</si>
  <si>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</si>
  <si>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</si>
  <si>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</si>
  <si>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</si>
  <si>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</si>
  <si>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</si>
  <si>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</si>
  <si>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</si>
  <si>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</si>
  <si>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</si>
  <si>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</si>
  <si>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</si>
  <si>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</si>
  <si>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</si>
  <si>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</si>
  <si>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</si>
  <si>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</si>
  <si>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</si>
  <si>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</si>
  <si>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</si>
  <si>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</si>
  <si>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</si>
  <si>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</si>
  <si>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</si>
  <si>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</si>
  <si>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</si>
  <si>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</si>
  <si>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</si>
  <si>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</si>
  <si>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</si>
  <si>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</si>
  <si>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</si>
  <si>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</si>
  <si>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</si>
  <si>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</si>
  <si>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</si>
  <si>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</si>
  <si>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</si>
  <si>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</si>
  <si>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</si>
  <si>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</si>
  <si>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</si>
  <si>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</si>
  <si>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</si>
  <si>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</si>
  <si>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</si>
  <si>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</si>
  <si>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</si>
  <si>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</si>
  <si>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</si>
  <si>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</si>
  <si>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</si>
  <si>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</si>
  <si>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</si>
  <si>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</si>
  <si>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</si>
  <si>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</si>
  <si>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</si>
  <si>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</si>
  <si>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</si>
  <si>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</si>
  <si>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</si>
  <si>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</si>
  <si>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</si>
  <si>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</si>
  <si>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</si>
  <si>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</si>
  <si>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</si>
  <si>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</si>
  <si>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</si>
  <si>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</si>
  <si>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</si>
  <si>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</si>
  <si>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</si>
  <si>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</si>
  <si>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</si>
  <si>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</si>
  <si>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</si>
  <si>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</si>
  <si>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</si>
  <si>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</si>
  <si>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</si>
  <si>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</si>
  <si>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</si>
  <si>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</si>
  <si>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</si>
  <si>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</si>
  <si>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</si>
  <si>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</si>
  <si>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</si>
  <si>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</si>
  <si>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</si>
  <si>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</si>
  <si>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</si>
  <si>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</si>
  <si>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</si>
  <si>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</si>
  <si>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</si>
  <si>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</si>
  <si>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</si>
  <si>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</si>
  <si>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</si>
  <si>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</si>
  <si>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</si>
  <si>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</si>
  <si>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</si>
  <si>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</si>
  <si>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</si>
  <si>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</si>
  <si>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</si>
  <si>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</si>
  <si>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</si>
  <si>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</si>
  <si>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</si>
  <si>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</si>
  <si>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</si>
  <si>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</si>
  <si>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</si>
  <si>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</si>
  <si>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</si>
  <si>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</si>
  <si>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</si>
  <si>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</si>
  <si>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</si>
  <si>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</si>
  <si>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</si>
  <si>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</si>
  <si>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</si>
  <si>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</si>
  <si>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</si>
  <si>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</si>
  <si>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</si>
  <si>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</si>
  <si>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</si>
  <si>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</si>
  <si>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</si>
  <si>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</si>
  <si>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</si>
  <si>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</si>
  <si>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</si>
  <si>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</si>
  <si>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</si>
  <si>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</si>
  <si>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</si>
  <si>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</si>
  <si>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</si>
  <si>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</si>
  <si>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</si>
  <si>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</si>
  <si>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</si>
  <si>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</si>
  <si>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</si>
  <si>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</si>
  <si>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</si>
  <si>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</si>
  <si>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</si>
  <si>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</si>
  <si>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</si>
  <si>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</si>
  <si>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</si>
  <si>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</si>
  <si>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</si>
  <si>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</si>
  <si>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</si>
  <si>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</si>
  <si>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</si>
  <si>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</si>
  <si>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</si>
  <si>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</si>
  <si>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</si>
  <si>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</si>
  <si>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</si>
  <si>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</si>
  <si>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</si>
  <si>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</si>
  <si>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</si>
  <si>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</si>
  <si>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</si>
  <si>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</si>
  <si>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</si>
  <si>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</si>
  <si>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</si>
  <si>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</si>
  <si>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</si>
  <si>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</si>
  <si>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</si>
  <si>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</si>
  <si>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</si>
  <si>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</si>
  <si>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</si>
  <si>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</si>
  <si>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</si>
  <si>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</si>
  <si>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</si>
  <si>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</si>
  <si>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</si>
  <si>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</si>
  <si>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</si>
  <si>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</si>
  <si>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</si>
  <si>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</si>
  <si>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</si>
  <si>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</si>
  <si>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</si>
  <si>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</si>
  <si>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</si>
  <si>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</si>
  <si>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</si>
  <si>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</si>
  <si>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</si>
  <si>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</si>
  <si>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</si>
  <si>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</si>
  <si>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</si>
  <si>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</si>
  <si>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</si>
  <si>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</si>
  <si>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</si>
  <si>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</si>
  <si>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</si>
  <si>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</si>
  <si>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</si>
  <si>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</si>
  <si>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</si>
  <si>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</si>
  <si>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</si>
  <si>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</si>
  <si>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</si>
  <si>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</si>
  <si>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</si>
  <si>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</si>
  <si>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</si>
  <si>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</si>
  <si>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</si>
  <si>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</si>
  <si>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</si>
  <si>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</si>
  <si>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</si>
  <si>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</si>
  <si>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</si>
  <si>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</si>
  <si>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</si>
  <si>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</si>
  <si>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</si>
  <si>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</si>
  <si>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</si>
  <si>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</si>
  <si>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</si>
  <si>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</si>
  <si>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</si>
  <si>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</si>
  <si>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</si>
  <si>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</si>
  <si>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</si>
  <si>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</si>
  <si>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</si>
  <si>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</si>
  <si>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</si>
  <si>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</si>
  <si>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</si>
  <si>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</si>
  <si>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</si>
  <si>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</si>
  <si>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</si>
  <si>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</si>
  <si>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</si>
  <si>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</si>
  <si>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</si>
  <si>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</si>
  <si>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</si>
  <si>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</si>
  <si>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</si>
  <si>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</si>
  <si>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</si>
  <si>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</si>
  <si>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</si>
  <si>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</si>
  <si>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</si>
  <si>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</si>
  <si>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</si>
  <si>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</si>
  <si>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</si>
  <si>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</si>
  <si>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</si>
  <si>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</si>
  <si>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</si>
  <si>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</si>
  <si>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</si>
  <si>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</si>
  <si>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</si>
  <si>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</si>
  <si>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</si>
  <si>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</si>
  <si>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</si>
  <si>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</si>
  <si>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</si>
  <si>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</si>
  <si>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</si>
  <si>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</si>
  <si>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</si>
  <si>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</si>
  <si>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</si>
  <si>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</si>
  <si>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</si>
  <si>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</si>
  <si>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</si>
  <si>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</si>
  <si>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</si>
  <si>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</si>
  <si>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</si>
  <si>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</si>
  <si>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</si>
  <si>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</si>
  <si>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</si>
  <si>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</si>
  <si>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</si>
  <si>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</si>
  <si>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</si>
  <si>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</si>
  <si>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</si>
  <si>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</si>
  <si>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</si>
  <si>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</si>
  <si>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</si>
  <si>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</si>
  <si>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</si>
  <si>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</si>
  <si>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</si>
  <si>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</si>
  <si>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</si>
  <si>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</si>
  <si>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</si>
  <si>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</si>
  <si>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</si>
  <si>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</si>
  <si>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</si>
  <si>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</si>
  <si>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</si>
  <si>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</si>
  <si>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</si>
  <si>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</si>
  <si>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</si>
  <si>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</si>
  <si>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</si>
  <si>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</si>
  <si>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</si>
  <si>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</si>
  <si>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</si>
  <si>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</si>
  <si>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</si>
  <si>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</si>
  <si>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</si>
  <si>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</si>
  <si>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</si>
  <si>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</si>
  <si>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</si>
  <si>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</si>
  <si>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</si>
  <si>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</si>
  <si>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</si>
  <si>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</si>
  <si>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</si>
  <si>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</si>
  <si>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</si>
  <si>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</si>
  <si>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</si>
  <si>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</si>
  <si>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</si>
  <si>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</si>
  <si>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</si>
  <si>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</si>
  <si>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</si>
  <si>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</si>
  <si>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</si>
  <si>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</si>
  <si>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</si>
  <si>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</si>
  <si>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</si>
  <si>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</si>
  <si>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</si>
  <si>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</si>
  <si>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</si>
  <si>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</si>
  <si>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</si>
  <si>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</si>
  <si>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</si>
  <si>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</si>
  <si>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</si>
  <si>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</si>
  <si>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</si>
  <si>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</si>
  <si>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</si>
  <si>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</si>
  <si>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</si>
  <si>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</si>
  <si>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</si>
  <si>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</si>
  <si>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</si>
  <si>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</si>
  <si>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</si>
  <si>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</si>
  <si>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</si>
  <si>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</si>
  <si>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</si>
  <si>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</si>
  <si>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</si>
  <si>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</si>
  <si>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</si>
  <si>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</si>
  <si>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</si>
  <si>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</si>
  <si>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</si>
  <si>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</si>
  <si>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</si>
  <si>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</si>
  <si>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</si>
  <si>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</si>
  <si>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</si>
  <si>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</si>
  <si>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</si>
  <si>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</si>
  <si>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</si>
  <si>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</si>
  <si>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</si>
  <si>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</si>
  <si>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</si>
  <si>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</si>
  <si>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</si>
  <si>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</si>
  <si>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</si>
  <si>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</si>
  <si>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</si>
  <si>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</si>
  <si>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</si>
  <si>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</si>
  <si>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</si>
  <si>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</si>
  <si>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</si>
  <si>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</si>
  <si>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</si>
  <si>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</si>
  <si>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</si>
  <si>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</si>
  <si>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</si>
  <si>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</si>
  <si>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</si>
  <si>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</si>
  <si>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</si>
  <si>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</si>
  <si>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</si>
  <si>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</si>
  <si>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</si>
  <si>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</si>
  <si>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</si>
  <si>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</si>
  <si>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</si>
  <si>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</si>
  <si>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</si>
  <si>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</si>
  <si>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</si>
  <si>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</si>
  <si>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</si>
  <si>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</si>
  <si>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</si>
  <si>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</si>
  <si>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</si>
  <si>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</si>
  <si>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</si>
  <si>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</si>
  <si>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</si>
  <si>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</si>
  <si>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</si>
  <si>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</si>
  <si>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</si>
  <si>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</si>
  <si>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</si>
  <si>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</si>
  <si>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</si>
  <si>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</si>
  <si>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</si>
  <si>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</si>
  <si>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</si>
  <si>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</si>
  <si>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</si>
  <si>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</si>
  <si>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</si>
  <si>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</si>
  <si>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</si>
  <si>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</si>
  <si>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</si>
  <si>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</si>
  <si>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</si>
  <si>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</si>
  <si>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</si>
  <si>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</si>
  <si>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</si>
  <si>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</si>
  <si>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</si>
  <si>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</si>
  <si>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</si>
  <si>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</si>
  <si>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</si>
  <si>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</si>
  <si>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</si>
  <si>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</si>
  <si>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</si>
  <si>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</si>
  <si>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</si>
  <si>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</si>
  <si>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</si>
  <si>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</si>
  <si>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</si>
  <si>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</si>
  <si>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</si>
  <si>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</si>
  <si>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</si>
  <si>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</si>
  <si>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</si>
  <si>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</si>
  <si>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</si>
  <si>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</si>
  <si>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</si>
  <si>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</si>
  <si>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</si>
  <si>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</si>
  <si>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</si>
  <si>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</si>
  <si>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</si>
  <si>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</si>
  <si>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</si>
  <si>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</si>
  <si>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</si>
  <si>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</si>
  <si>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</si>
  <si>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</si>
  <si>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</si>
  <si>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</si>
  <si>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</si>
  <si>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</si>
  <si>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</si>
  <si>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</si>
  <si>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</si>
  <si>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</si>
  <si>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</si>
  <si>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</si>
  <si>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</si>
  <si>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</si>
  <si>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</si>
  <si>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</si>
  <si>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</si>
  <si>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</si>
  <si>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</si>
  <si>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</si>
  <si>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</si>
  <si>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</si>
  <si>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</si>
  <si>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</si>
  <si>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</si>
  <si>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</si>
  <si>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</si>
  <si>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</si>
  <si>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</si>
  <si>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</si>
  <si>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</si>
  <si>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</si>
  <si>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</si>
  <si>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</si>
  <si>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</si>
  <si>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</si>
  <si>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</si>
  <si>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</si>
  <si>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</si>
  <si>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</si>
  <si>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</si>
  <si>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</si>
  <si>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</si>
  <si>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</si>
  <si>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</si>
  <si>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</si>
  <si>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</si>
  <si>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</si>
  <si>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</si>
  <si>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</si>
  <si>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</si>
  <si>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</si>
  <si>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</si>
  <si>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</si>
  <si>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</si>
  <si>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</si>
  <si>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</si>
  <si>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</si>
  <si>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</si>
  <si>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</si>
  <si>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</si>
  <si>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</si>
  <si>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</si>
  <si>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</si>
  <si>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</si>
  <si>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</si>
  <si>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</si>
  <si>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</si>
  <si>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</si>
  <si>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</si>
  <si>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</si>
  <si>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</si>
  <si>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</si>
  <si>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</si>
  <si>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</si>
  <si>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</si>
  <si>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</si>
  <si>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</si>
  <si>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</si>
  <si>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</si>
  <si>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</si>
  <si>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</si>
  <si>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</si>
  <si>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</si>
  <si>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</si>
  <si>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</si>
  <si>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</si>
  <si>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</si>
  <si>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</si>
  <si>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</si>
  <si>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</si>
  <si>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</si>
  <si>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</si>
  <si>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</si>
  <si>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</si>
  <si>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</si>
  <si>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</si>
  <si>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</si>
  <si>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</si>
  <si>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</si>
  <si>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</si>
  <si>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</si>
  <si>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</si>
  <si>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</si>
  <si>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</si>
  <si>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</si>
  <si>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</si>
  <si>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</si>
  <si>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</si>
  <si>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</si>
  <si>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</si>
  <si>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</si>
  <si>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</si>
  <si>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</si>
  <si>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</si>
  <si>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</si>
  <si>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</si>
  <si>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</si>
  <si>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</si>
  <si>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</si>
  <si>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</si>
  <si>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</si>
  <si>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</si>
  <si>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</si>
  <si>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</si>
  <si>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</si>
  <si>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</si>
  <si>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</si>
  <si>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</si>
  <si>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</si>
  <si>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</si>
  <si>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</si>
  <si>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</si>
  <si>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</si>
  <si>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</si>
  <si>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</si>
  <si>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</si>
  <si>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</si>
  <si>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</si>
  <si>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</si>
  <si>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</si>
  <si>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</si>
  <si>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</si>
  <si>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</si>
  <si>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</si>
  <si>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</si>
  <si>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</si>
  <si>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</si>
  <si>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</si>
  <si>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</si>
  <si>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</si>
  <si>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</si>
  <si>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</si>
  <si>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</si>
  <si>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</si>
  <si>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</si>
  <si>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</si>
  <si>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</si>
  <si>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</si>
  <si>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</si>
  <si>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</si>
  <si>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</si>
  <si>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</si>
  <si>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</si>
  <si>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</si>
  <si>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</si>
  <si>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</si>
  <si>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</si>
  <si>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</si>
  <si>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</si>
  <si>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</si>
  <si>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</si>
  <si>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</si>
  <si>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</si>
  <si>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</si>
  <si>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</si>
  <si>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</si>
  <si>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</si>
  <si>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</si>
  <si>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</si>
  <si>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</si>
  <si>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</si>
  <si>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</si>
  <si>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</si>
  <si>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</si>
  <si>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</si>
  <si>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</si>
  <si>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</si>
  <si>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</si>
  <si>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</si>
  <si>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</si>
  <si>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</si>
  <si>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</si>
  <si>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</si>
  <si>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</si>
  <si>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</si>
  <si>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</si>
  <si>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</si>
  <si>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</si>
  <si>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</si>
  <si>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</si>
  <si>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</si>
  <si>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</si>
  <si>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</si>
  <si>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</si>
  <si>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</si>
  <si>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</si>
  <si>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</si>
  <si>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</si>
  <si>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</si>
  <si>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</si>
  <si>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</si>
  <si>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</si>
  <si>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</si>
  <si>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</si>
  <si>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</si>
  <si>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</si>
  <si>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</si>
  <si>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</si>
  <si>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</si>
  <si>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</si>
  <si>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</si>
  <si>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</si>
  <si>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</si>
  <si>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</si>
  <si>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</si>
  <si>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</si>
  <si>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</si>
  <si>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</si>
  <si>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</si>
  <si>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</si>
  <si>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</si>
  <si>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</si>
  <si>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</si>
  <si>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</si>
  <si>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</si>
  <si>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</si>
  <si>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</si>
  <si>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</si>
  <si>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</si>
  <si>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</si>
  <si>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</si>
  <si>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</si>
  <si>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</si>
  <si>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</si>
  <si>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</si>
  <si>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</si>
  <si>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</si>
  <si>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</si>
  <si>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</si>
  <si>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</si>
  <si>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</si>
  <si>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</si>
  <si>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</si>
  <si>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</si>
  <si>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</si>
  <si>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</si>
  <si>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</si>
  <si>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</si>
  <si>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</si>
  <si>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</si>
  <si>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</si>
  <si>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</si>
  <si>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</si>
  <si>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</si>
  <si>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</si>
  <si>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</si>
  <si>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</si>
  <si>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</si>
  <si>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</si>
  <si>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</si>
  <si>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</si>
  <si>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</si>
  <si>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</si>
  <si>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</si>
  <si>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</si>
  <si>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</si>
  <si>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</si>
  <si>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</si>
  <si>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</si>
  <si>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</si>
  <si>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</si>
  <si>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</si>
  <si>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</si>
  <si>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</si>
  <si>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</si>
  <si>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</si>
  <si>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</si>
  <si>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</si>
  <si>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</si>
  <si>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</si>
  <si>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</si>
  <si>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</si>
  <si>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</si>
  <si>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</si>
  <si>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</si>
  <si>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</si>
  <si>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</si>
  <si>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</si>
  <si>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</si>
  <si>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</si>
  <si>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</si>
  <si>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</si>
  <si>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</si>
  <si>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</si>
  <si>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</si>
  <si>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</si>
  <si>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</si>
  <si>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</si>
  <si>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</si>
  <si>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</si>
  <si>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</si>
  <si>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</si>
  <si>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</si>
  <si>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</si>
  <si>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</si>
  <si>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</si>
  <si>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</si>
  <si>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</si>
  <si>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</si>
  <si>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</si>
  <si>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</si>
  <si>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</si>
  <si>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</si>
  <si>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</si>
  <si>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</si>
  <si>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</si>
  <si>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</si>
  <si>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</si>
  <si>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</si>
  <si>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</si>
  <si>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</si>
  <si>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</si>
  <si>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</si>
  <si>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</si>
  <si>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</si>
  <si>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</si>
  <si>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</si>
  <si>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</si>
  <si>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</si>
  <si>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</si>
  <si>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</si>
  <si>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</si>
  <si>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</si>
  <si>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</si>
  <si>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</si>
  <si>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</si>
  <si>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</si>
  <si>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</si>
  <si>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</si>
  <si>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</si>
  <si>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</si>
  <si>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</si>
  <si>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</si>
  <si>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</si>
  <si>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</si>
  <si>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</si>
  <si>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</si>
  <si>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</si>
  <si>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</si>
  <si>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</si>
  <si>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</si>
  <si>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</si>
  <si>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</si>
  <si>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</si>
  <si>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</si>
  <si>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</si>
  <si>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</si>
  <si>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</si>
  <si>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</si>
  <si>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</si>
  <si>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</si>
  <si>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</si>
  <si>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</si>
  <si>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</si>
  <si>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</si>
  <si>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</si>
  <si>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</si>
  <si>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</si>
  <si>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</si>
  <si>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</si>
  <si>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</si>
  <si>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</si>
  <si>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</si>
  <si>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</si>
  <si>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</si>
  <si>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</si>
  <si>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</si>
  <si>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</si>
  <si>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</si>
  <si>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</si>
  <si>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</si>
  <si>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</si>
  <si>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</si>
  <si>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</si>
  <si>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</si>
  <si>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</si>
  <si>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</si>
  <si>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</si>
  <si>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</si>
  <si>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</si>
  <si>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</si>
  <si>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</si>
  <si>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</si>
  <si>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</si>
  <si>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</si>
  <si>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</si>
  <si>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</si>
  <si>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</si>
  <si>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</si>
  <si>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</si>
  <si>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</si>
  <si>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</si>
  <si>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</si>
  <si>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</si>
  <si>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</si>
  <si>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</si>
  <si>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</si>
  <si>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</si>
  <si>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</si>
  <si>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</si>
  <si>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</si>
  <si>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</si>
  <si>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</si>
  <si>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</si>
  <si>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</si>
  <si>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</si>
  <si>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</si>
  <si>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</si>
  <si>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</si>
  <si>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</si>
  <si>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</si>
  <si>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</si>
  <si>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</si>
  <si>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</si>
  <si>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</si>
  <si>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</si>
  <si>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</si>
  <si>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</si>
  <si>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</si>
  <si>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</si>
  <si>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</si>
  <si>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</si>
  <si>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</si>
  <si>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</si>
  <si>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</si>
  <si>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</si>
  <si>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</si>
  <si>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</si>
  <si>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</si>
  <si>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</si>
  <si>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</si>
  <si>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</si>
  <si>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</si>
  <si>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</si>
  <si>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</si>
  <si>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</si>
  <si>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</si>
  <si>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</si>
  <si>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</si>
  <si>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</si>
  <si>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</si>
  <si>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</si>
  <si>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</si>
  <si>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</si>
  <si>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</si>
  <si>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</si>
  <si>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</si>
  <si>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</si>
  <si>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</si>
  <si>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</si>
  <si>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</si>
  <si>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</si>
  <si>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</si>
  <si>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</si>
  <si>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</si>
  <si>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</si>
  <si>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</si>
  <si>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</si>
  <si>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</si>
  <si>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</si>
  <si>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</si>
  <si>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</si>
  <si>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</si>
  <si>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</si>
  <si>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</si>
  <si>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</si>
  <si>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</si>
  <si>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</si>
  <si>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</si>
  <si>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</si>
  <si>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</si>
  <si>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</si>
  <si>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</si>
  <si>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</si>
  <si>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</si>
  <si>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</si>
  <si>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</si>
  <si>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</si>
  <si>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</si>
  <si>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</si>
  <si>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</si>
  <si>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</si>
  <si>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</si>
  <si>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</si>
  <si>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</si>
  <si>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</si>
  <si>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</si>
  <si>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</si>
  <si>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</si>
  <si>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</si>
  <si>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</si>
  <si>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</si>
  <si>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</si>
  <si>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</si>
  <si>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</si>
  <si>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</si>
  <si>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</si>
  <si>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</si>
  <si>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</si>
  <si>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</si>
  <si>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</si>
  <si>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</si>
  <si>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</si>
  <si>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</si>
  <si>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</si>
  <si>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</si>
  <si>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</si>
  <si>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</si>
  <si>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</si>
  <si>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</si>
  <si>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</si>
  <si>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</si>
  <si>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</si>
  <si>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</si>
  <si>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</si>
  <si>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</si>
  <si>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</si>
  <si>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</si>
  <si>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</si>
  <si>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</si>
  <si>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</si>
  <si>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</si>
  <si>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</si>
  <si>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</si>
  <si>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</si>
  <si>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</si>
  <si>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</si>
  <si>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</si>
  <si>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</si>
  <si>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</si>
  <si>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</si>
  <si>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</si>
  <si>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</si>
  <si>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</si>
  <si>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</si>
  <si>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</si>
  <si>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</si>
  <si>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</si>
  <si>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</si>
  <si>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</si>
  <si>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</si>
  <si>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</si>
  <si>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</si>
  <si>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</si>
  <si>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</si>
  <si>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</si>
  <si>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</si>
  <si>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</si>
  <si>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</si>
  <si>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</si>
  <si>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</si>
  <si>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</si>
  <si>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</si>
  <si>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</si>
  <si>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</si>
  <si>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</si>
  <si>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</si>
  <si>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</si>
  <si>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</si>
  <si>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</si>
  <si>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</si>
  <si>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</si>
  <si>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</si>
  <si>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</si>
  <si>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</si>
  <si>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</si>
  <si>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</si>
  <si>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</si>
  <si>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</si>
  <si>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</si>
  <si>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</si>
  <si>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</si>
  <si>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</si>
  <si>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</si>
  <si>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</si>
  <si>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</si>
  <si>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</si>
  <si>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</si>
  <si>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</si>
  <si>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</si>
  <si>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</si>
  <si>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</si>
  <si>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</si>
  <si>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</si>
  <si>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</si>
  <si>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</si>
  <si>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</si>
  <si>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</si>
  <si>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</si>
  <si>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</si>
  <si>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</si>
  <si>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</si>
  <si>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</si>
  <si>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</si>
  <si>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</si>
  <si>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</si>
  <si>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</si>
  <si>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</si>
  <si>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</si>
  <si>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</si>
  <si>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</si>
  <si>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</si>
  <si>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</si>
  <si>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</si>
  <si>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</si>
  <si>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</si>
  <si>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</si>
  <si>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</si>
  <si>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</si>
  <si>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</si>
  <si>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</si>
  <si>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</si>
  <si>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</si>
  <si>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</si>
  <si>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</si>
  <si>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</si>
  <si>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</si>
  <si>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</si>
  <si>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</si>
  <si>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</si>
  <si>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</si>
  <si>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</si>
  <si>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</si>
  <si>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</si>
  <si>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</si>
  <si>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</si>
  <si>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</si>
  <si>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</si>
  <si>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</si>
  <si>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</si>
  <si>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</si>
  <si>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</si>
  <si>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</si>
  <si>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</si>
  <si>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</si>
  <si>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</si>
  <si>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</si>
  <si>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</si>
  <si>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</si>
  <si>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</si>
  <si>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</si>
  <si>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</si>
  <si>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</si>
  <si>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</si>
  <si>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</si>
  <si>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</si>
  <si>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</si>
  <si>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</si>
  <si>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</si>
  <si>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</si>
  <si>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</si>
  <si>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</si>
  <si>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</si>
  <si>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</si>
  <si>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</si>
  <si>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</si>
  <si>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</si>
  <si>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</si>
  <si>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</si>
  <si>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</si>
  <si>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</si>
  <si>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</si>
  <si>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</si>
  <si>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</si>
  <si>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</si>
  <si>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</si>
  <si>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</si>
  <si>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</si>
  <si>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</si>
  <si>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</si>
  <si>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</si>
  <si>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</si>
  <si>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</si>
  <si>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</si>
  <si>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</si>
  <si>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</si>
  <si>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</si>
  <si>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</si>
  <si>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</si>
  <si>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</si>
  <si>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</si>
  <si>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</si>
  <si>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</si>
  <si>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</si>
  <si>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</si>
  <si>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</si>
  <si>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</si>
  <si>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</si>
  <si>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</si>
  <si>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</si>
  <si>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</si>
  <si>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</si>
  <si>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</si>
  <si>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</si>
  <si>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</si>
  <si>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</si>
  <si>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</si>
  <si>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</si>
  <si>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</si>
  <si>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</si>
  <si>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</si>
  <si>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</si>
  <si>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</si>
  <si>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</si>
  <si>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</si>
  <si>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</si>
  <si>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</si>
  <si>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</si>
  <si>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</si>
  <si>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</si>
  <si>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</si>
  <si>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</si>
  <si>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</si>
  <si>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</si>
  <si>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</si>
  <si>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</si>
  <si>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</si>
  <si>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</si>
  <si>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</si>
  <si>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</si>
  <si>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</si>
  <si>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</si>
  <si>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</si>
  <si>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</si>
  <si>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</si>
  <si>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</si>
  <si>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</si>
  <si>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</si>
  <si>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</si>
  <si>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</si>
  <si>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</si>
  <si>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</si>
  <si>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</si>
  <si>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</si>
  <si>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</si>
  <si>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</si>
  <si>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</si>
  <si>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</si>
  <si>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</si>
  <si>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</si>
  <si>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</si>
  <si>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</si>
  <si>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</si>
  <si>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</si>
  <si>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</si>
  <si>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</si>
  <si>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</si>
  <si>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</si>
  <si>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</si>
  <si>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</si>
  <si>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</si>
  <si>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</si>
  <si>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</si>
  <si>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</si>
  <si>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</si>
  <si>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</si>
  <si>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</si>
  <si>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</si>
  <si>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</si>
  <si>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</si>
  <si>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</si>
  <si>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</si>
  <si>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</si>
  <si>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</si>
  <si>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</si>
  <si>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</si>
  <si>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</si>
  <si>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</si>
  <si>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</si>
  <si>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</si>
  <si>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</si>
  <si>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</si>
  <si>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</si>
  <si>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</si>
  <si>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</si>
  <si>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</si>
  <si>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</si>
  <si>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</si>
  <si>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</si>
  <si>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</si>
  <si>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</si>
  <si>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</si>
  <si>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</si>
  <si>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</si>
  <si>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</si>
  <si>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</si>
  <si>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</si>
  <si>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</si>
  <si>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</si>
  <si>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</si>
  <si>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</si>
  <si>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</si>
  <si>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</si>
  <si>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</si>
  <si>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</si>
  <si>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</si>
  <si>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</si>
  <si>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</si>
  <si>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</si>
  <si>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</si>
  <si>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</si>
  <si>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</si>
  <si>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</si>
  <si>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</si>
  <si>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</si>
  <si>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</si>
  <si>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</si>
  <si>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</si>
  <si>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</si>
  <si>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</si>
  <si>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</si>
  <si>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</si>
  <si>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</si>
  <si>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</si>
  <si>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</si>
  <si>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</si>
  <si>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</si>
  <si>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</si>
  <si>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</si>
  <si>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</si>
  <si>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</si>
  <si>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</si>
  <si>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</si>
  <si>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</si>
  <si>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</si>
  <si>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</si>
  <si>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</si>
  <si>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</si>
  <si>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</si>
  <si>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</si>
  <si>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</si>
  <si>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</si>
  <si>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</si>
  <si>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</si>
  <si>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</si>
  <si>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</si>
  <si>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</si>
  <si>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</si>
  <si>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</si>
  <si>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</si>
  <si>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</si>
  <si>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</si>
  <si>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</si>
  <si>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</si>
  <si>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</si>
  <si>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</si>
  <si>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</si>
  <si>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</si>
  <si>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</si>
  <si>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</si>
  <si>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</si>
  <si>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</si>
  <si>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</si>
  <si>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</si>
  <si>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</si>
  <si>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</si>
  <si>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</si>
  <si>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</si>
  <si>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</si>
  <si>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</si>
  <si>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</si>
  <si>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</si>
  <si>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</si>
  <si>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</si>
  <si>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</si>
  <si>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</si>
  <si>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</si>
  <si>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</si>
  <si>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</si>
  <si>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</si>
  <si>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</si>
  <si>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</si>
  <si>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</si>
  <si>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</si>
  <si>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</si>
  <si>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</si>
  <si>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</si>
  <si>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</si>
  <si>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</si>
  <si>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</si>
  <si>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</si>
  <si>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</si>
  <si>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</si>
  <si>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</si>
  <si>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</si>
  <si>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</si>
  <si>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</si>
  <si>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</si>
  <si>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</si>
  <si>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</si>
  <si>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</si>
  <si>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</si>
  <si>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</si>
  <si>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</si>
  <si>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</si>
  <si>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</si>
  <si>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</si>
  <si>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</si>
  <si>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</si>
  <si>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</si>
  <si>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</si>
  <si>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</si>
  <si>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</si>
  <si>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</si>
  <si>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</si>
  <si>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</si>
  <si>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</si>
  <si>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</si>
  <si>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</si>
  <si>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</si>
  <si>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</si>
  <si>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</si>
  <si>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</si>
  <si>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</si>
  <si>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</si>
  <si>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</si>
  <si>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</si>
  <si>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</si>
  <si>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</si>
  <si>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</si>
  <si>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</si>
  <si>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</si>
  <si>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</si>
  <si>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</si>
  <si>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</si>
  <si>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</si>
  <si>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</si>
  <si>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</si>
  <si>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</si>
  <si>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</si>
  <si>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</si>
  <si>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</si>
  <si>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</si>
  <si>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</si>
  <si>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</si>
  <si>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</si>
  <si>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</si>
  <si>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</si>
  <si>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</si>
  <si>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</si>
  <si>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</si>
  <si>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</si>
  <si>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</si>
  <si>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</si>
  <si>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</si>
  <si>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</si>
  <si>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</si>
  <si>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</si>
  <si>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</si>
  <si>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</si>
  <si>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</si>
  <si>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</si>
  <si>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</si>
  <si>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</si>
  <si>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</si>
  <si>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</si>
  <si>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</si>
  <si>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</si>
  <si>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</si>
  <si>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</si>
  <si>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</si>
  <si>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</si>
  <si>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</si>
  <si>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</si>
  <si>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</si>
  <si>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</si>
  <si>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</si>
  <si>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</si>
  <si>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</si>
  <si>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</si>
  <si>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</si>
  <si>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</si>
  <si>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</si>
  <si>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</si>
  <si>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</si>
  <si>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</si>
  <si>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</si>
  <si>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</si>
  <si>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</si>
  <si>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</si>
  <si>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</si>
  <si>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</si>
  <si>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</si>
  <si>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</si>
  <si>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</si>
  <si>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</si>
  <si>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</si>
  <si>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</si>
  <si>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</si>
  <si>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</si>
  <si>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</si>
  <si>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</si>
  <si>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</si>
  <si>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</si>
  <si>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</si>
  <si>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</si>
  <si>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</si>
  <si>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</si>
  <si>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</si>
  <si>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</si>
  <si>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</si>
  <si>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</si>
  <si>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</si>
  <si>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</si>
  <si>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</si>
  <si>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</si>
  <si>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</si>
  <si>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</si>
  <si>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</si>
  <si>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</si>
  <si>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</si>
  <si>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</si>
  <si>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</si>
  <si>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</si>
  <si>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</si>
  <si>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</si>
  <si>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</si>
  <si>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</si>
  <si>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</si>
  <si>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</si>
  <si>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</si>
  <si>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</si>
  <si>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</si>
  <si>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</si>
  <si>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</si>
  <si>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</si>
  <si>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</si>
  <si>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</si>
  <si>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</si>
  <si>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</si>
  <si>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</si>
  <si>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</si>
  <si>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</si>
  <si>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</si>
  <si>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</si>
  <si>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</si>
  <si>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</si>
  <si>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</si>
  <si>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</si>
  <si>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</si>
  <si>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</si>
  <si>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</si>
  <si>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</si>
  <si>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</si>
  <si>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</si>
  <si>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</si>
  <si>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</si>
  <si>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</si>
  <si>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</si>
  <si>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</si>
  <si>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</si>
  <si>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</si>
  <si>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</si>
  <si>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</si>
  <si>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</si>
  <si>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</si>
  <si>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</si>
  <si>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</si>
  <si>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</si>
  <si>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</si>
  <si>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</si>
  <si>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</si>
  <si>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</si>
  <si>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</si>
  <si>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</si>
  <si>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</si>
  <si>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</si>
  <si>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</si>
  <si>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</si>
  <si>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</si>
  <si>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</si>
  <si>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</si>
  <si>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</si>
  <si>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</si>
  <si>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</si>
  <si>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</si>
  <si>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</si>
  <si>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</si>
  <si>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</si>
  <si>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</si>
  <si>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</si>
  <si>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</si>
  <si>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</si>
  <si>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</si>
  <si>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</si>
  <si>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</si>
  <si>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</si>
  <si>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</si>
  <si>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</si>
  <si>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</si>
  <si>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</si>
  <si>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</si>
  <si>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</si>
  <si>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</si>
  <si>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</si>
  <si>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</si>
  <si>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</si>
  <si>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</si>
  <si>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</si>
  <si>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</si>
  <si>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</si>
  <si>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</si>
  <si>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</si>
  <si>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</si>
  <si>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</si>
  <si>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</si>
  <si>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</si>
  <si>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</si>
  <si>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</si>
  <si>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</si>
  <si>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</si>
  <si>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</si>
  <si>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</si>
  <si>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</si>
  <si>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</si>
  <si>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</si>
  <si>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</si>
  <si>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</si>
  <si>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</si>
  <si>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</si>
  <si>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</si>
  <si>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</si>
  <si>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</si>
  <si>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</si>
  <si>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</si>
  <si>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</si>
  <si>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</si>
  <si>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</si>
  <si>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</si>
  <si>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</si>
  <si>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</si>
  <si>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</si>
  <si>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</si>
  <si>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</si>
  <si>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</si>
  <si>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</si>
  <si>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</si>
  <si>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</si>
  <si>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</si>
  <si>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</si>
  <si>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</si>
  <si>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</si>
  <si>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</si>
  <si>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</si>
  <si>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</si>
  <si>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</si>
  <si>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</si>
  <si>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</si>
  <si>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</si>
  <si>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</si>
  <si>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</si>
  <si>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</si>
  <si>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</si>
  <si>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</si>
  <si>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</si>
  <si>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</si>
  <si>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</si>
  <si>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</si>
  <si>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</si>
  <si>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</si>
  <si>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</si>
  <si>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</si>
  <si>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</si>
  <si>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</si>
  <si>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</si>
  <si>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</si>
  <si>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</si>
  <si>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</si>
  <si>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</si>
  <si>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</si>
  <si>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</si>
  <si>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</si>
  <si>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</si>
  <si>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</si>
  <si>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</si>
  <si>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</si>
  <si>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</si>
  <si>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</si>
  <si>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</si>
  <si>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</si>
  <si>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</si>
  <si>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</si>
  <si>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</si>
  <si>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</si>
  <si>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</si>
  <si>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</si>
  <si>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</si>
  <si>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</si>
  <si>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</si>
  <si>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</si>
  <si>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</si>
  <si>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</si>
  <si>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</si>
  <si>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</si>
  <si>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</si>
  <si>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</si>
  <si>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</si>
  <si>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</si>
  <si>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</si>
  <si>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</si>
  <si>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</si>
  <si>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</si>
  <si>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</si>
  <si>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</si>
  <si>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</si>
  <si>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</si>
  <si>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</si>
  <si>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</si>
  <si>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</si>
  <si>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</si>
  <si>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</si>
  <si>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</si>
  <si>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</si>
  <si>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</si>
  <si>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</si>
  <si>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</si>
  <si>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</si>
  <si>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</si>
  <si>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</si>
  <si>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</si>
  <si>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</si>
  <si>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</si>
  <si>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</si>
  <si>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</si>
  <si>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</si>
  <si>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</si>
  <si>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</si>
  <si>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</si>
  <si>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</si>
  <si>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</si>
  <si>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</si>
  <si>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</si>
  <si>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</si>
  <si>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</si>
  <si>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</si>
  <si>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</si>
  <si>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</si>
  <si>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</si>
  <si>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</si>
  <si>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</si>
  <si>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</si>
  <si>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</si>
  <si>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</si>
  <si>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</si>
  <si>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</si>
  <si>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</si>
  <si>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</si>
  <si>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</si>
  <si>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</si>
  <si>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</si>
  <si>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</si>
  <si>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</si>
  <si>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</si>
  <si>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</si>
  <si>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</si>
  <si>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</si>
  <si>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</si>
  <si>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</si>
  <si>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</si>
  <si>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</si>
  <si>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</si>
  <si>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</si>
  <si>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</si>
  <si>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</si>
  <si>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</si>
  <si>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</si>
  <si>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</si>
  <si>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</si>
  <si>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</si>
  <si>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</si>
  <si>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</si>
  <si>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</si>
  <si>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</si>
  <si>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</si>
  <si>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</si>
  <si>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</si>
  <si>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</si>
  <si>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</si>
  <si>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</si>
  <si>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</si>
  <si>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</si>
  <si>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</si>
  <si>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</si>
  <si>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</si>
  <si>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</si>
  <si>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</si>
  <si>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</si>
  <si>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</si>
  <si>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</si>
  <si>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</si>
  <si>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</si>
  <si>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</si>
  <si>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</si>
  <si>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</si>
  <si>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</si>
  <si>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</si>
  <si>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</si>
  <si>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</si>
  <si>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</si>
  <si>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</si>
  <si>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</si>
  <si>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</si>
  <si>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</si>
  <si>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</si>
  <si>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</si>
  <si>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</si>
  <si>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</si>
  <si>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</si>
  <si>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</si>
  <si>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</si>
  <si>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</si>
  <si>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</si>
  <si>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</si>
  <si>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</si>
  <si>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</si>
  <si>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</si>
  <si>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</si>
  <si>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</si>
  <si>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</si>
  <si>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</si>
  <si>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</si>
  <si>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</si>
  <si>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</si>
  <si>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</si>
  <si>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</si>
  <si>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</si>
  <si>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</si>
  <si>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</si>
  <si>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</si>
  <si>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</si>
  <si>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</si>
  <si>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</si>
  <si>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</si>
  <si>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</si>
  <si>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</si>
  <si>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</si>
  <si>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</si>
  <si>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</si>
  <si>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</si>
  <si>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</si>
  <si>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</si>
  <si>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</si>
  <si>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</si>
  <si>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</si>
  <si>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</si>
  <si>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</si>
  <si>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</si>
  <si>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</si>
  <si>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</si>
  <si>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</si>
  <si>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</si>
  <si>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</si>
  <si>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</si>
  <si>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</si>
  <si>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</si>
  <si>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</si>
  <si>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</si>
  <si>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</si>
  <si>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</si>
  <si>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</si>
  <si>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</si>
  <si>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</si>
  <si>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</si>
  <si>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</si>
  <si>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</si>
  <si>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</si>
  <si>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</si>
  <si>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</si>
  <si>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</si>
  <si>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</si>
  <si>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</si>
  <si>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</si>
  <si>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</si>
  <si>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</si>
  <si>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</si>
  <si>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</si>
  <si>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</si>
  <si>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</si>
  <si>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</si>
  <si>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</si>
  <si>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</si>
  <si>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</si>
  <si>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</si>
  <si>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</si>
  <si>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</si>
  <si>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</si>
  <si>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</si>
  <si>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</si>
  <si>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</si>
  <si>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</si>
  <si>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</si>
  <si>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</si>
  <si>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</si>
  <si>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</si>
  <si>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</si>
  <si>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</si>
  <si>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</si>
  <si>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</si>
  <si>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</si>
  <si>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</si>
  <si>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</si>
  <si>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</si>
  <si>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</si>
  <si>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</si>
  <si>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</si>
  <si>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</si>
  <si>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</si>
  <si>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</si>
  <si>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</si>
  <si>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</si>
  <si>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</si>
  <si>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</si>
  <si>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</si>
  <si>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</si>
  <si>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</si>
  <si>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</si>
  <si>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</si>
  <si>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</si>
  <si>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</si>
  <si>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</si>
  <si>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</si>
  <si>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</si>
  <si>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</si>
  <si>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</si>
  <si>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</si>
  <si>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</si>
  <si>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</si>
  <si>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</si>
  <si>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</si>
  <si>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</si>
  <si>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</si>
  <si>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</si>
  <si>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</si>
  <si>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</si>
  <si>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</si>
  <si>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</si>
  <si>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</si>
  <si>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</si>
  <si>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</si>
  <si>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</si>
  <si>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</si>
  <si>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</si>
  <si>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</si>
  <si>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</si>
  <si>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</si>
  <si>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</si>
  <si>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</si>
  <si>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</si>
  <si>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</si>
  <si>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</si>
  <si>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</si>
  <si>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</si>
  <si>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</si>
  <si>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</si>
  <si>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</si>
  <si>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</si>
  <si>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</si>
  <si>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</si>
  <si>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</si>
  <si>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</si>
  <si>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</si>
  <si>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</si>
  <si>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</si>
  <si>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</si>
  <si>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</si>
  <si>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</si>
  <si>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</si>
  <si>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</si>
  <si>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</si>
  <si>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</si>
  <si>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</si>
  <si>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</si>
  <si>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</si>
  <si>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</si>
  <si>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</si>
  <si>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</si>
  <si>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</si>
  <si>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</si>
  <si>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</si>
  <si>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</si>
  <si>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</si>
  <si>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</si>
  <si>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</si>
  <si>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</si>
  <si>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</si>
  <si>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</si>
  <si>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</si>
  <si>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</si>
  <si>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</si>
  <si>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</si>
  <si>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</si>
  <si>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</si>
  <si>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</si>
  <si>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</si>
  <si>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</si>
  <si>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</si>
  <si>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</si>
  <si>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</si>
  <si>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</si>
  <si>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</si>
  <si>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</si>
  <si>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</si>
  <si>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</si>
  <si>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</si>
  <si>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</si>
  <si>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</si>
  <si>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</si>
  <si>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</si>
  <si>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</si>
  <si>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</si>
  <si>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</si>
  <si>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</si>
  <si>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</si>
  <si>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</si>
  <si>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</si>
  <si>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</si>
  <si>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</si>
  <si>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</si>
  <si>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</si>
  <si>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</si>
  <si>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</si>
  <si>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</si>
  <si>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</si>
  <si>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</si>
  <si>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</si>
  <si>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</si>
  <si>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</si>
  <si>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</si>
  <si>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</si>
  <si>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</si>
  <si>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</si>
  <si>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</si>
  <si>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</si>
  <si>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</si>
  <si>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</si>
  <si>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</si>
  <si>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</si>
  <si>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</si>
  <si>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</si>
  <si>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</si>
  <si>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</si>
  <si>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</si>
  <si>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</si>
  <si>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</si>
  <si>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</si>
  <si>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</si>
  <si>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</si>
  <si>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</si>
  <si>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</si>
  <si>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</si>
  <si>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</si>
  <si>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</si>
  <si>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</si>
  <si>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</si>
  <si>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</si>
  <si>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</si>
  <si>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</si>
  <si>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</si>
  <si>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</si>
  <si>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</si>
  <si>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</si>
  <si>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</si>
  <si>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</si>
  <si>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</si>
  <si>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</si>
  <si>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</si>
  <si>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</si>
  <si>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</si>
  <si>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</si>
  <si>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</si>
  <si>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</si>
  <si>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</si>
  <si>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</si>
  <si>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</si>
  <si>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</si>
  <si>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</si>
  <si>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</si>
  <si>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</si>
  <si>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</si>
  <si>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</si>
  <si>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</si>
  <si>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</si>
  <si>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</si>
  <si>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</si>
  <si>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</si>
  <si>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</si>
  <si>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</si>
  <si>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</si>
  <si>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</si>
  <si>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</si>
  <si>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</si>
  <si>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</si>
  <si>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</si>
  <si>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</si>
  <si>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</si>
  <si>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</si>
  <si>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</si>
  <si>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</si>
  <si>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</si>
  <si>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</si>
  <si>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</si>
  <si>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</si>
  <si>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</si>
  <si>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</si>
  <si>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</si>
  <si>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</si>
  <si>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</si>
  <si>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</si>
  <si>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</si>
  <si>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</si>
  <si>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</si>
  <si>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</si>
  <si>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</si>
  <si>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</si>
  <si>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</si>
  <si>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</si>
  <si>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</si>
  <si>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</si>
  <si>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</si>
  <si>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</si>
  <si>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</si>
  <si>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</si>
  <si>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</si>
  <si>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</si>
  <si>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</si>
  <si>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</si>
  <si>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</si>
  <si>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</si>
  <si>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</si>
  <si>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</si>
  <si>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</si>
  <si>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</si>
  <si>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</si>
  <si>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</si>
  <si>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</si>
  <si>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</si>
  <si>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</si>
  <si>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</si>
  <si>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</si>
  <si>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</si>
  <si>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</si>
  <si>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</si>
  <si>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</si>
  <si>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</si>
  <si>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</si>
  <si>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</si>
  <si>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</si>
  <si>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</si>
  <si>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</si>
  <si>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</si>
  <si>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</si>
  <si>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</si>
  <si>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</si>
  <si>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</si>
  <si>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</si>
  <si>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</si>
  <si>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</si>
  <si>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</si>
  <si>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</si>
  <si>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</si>
  <si>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</si>
  <si>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</si>
  <si>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</si>
  <si>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</si>
  <si>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</si>
  <si>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</si>
  <si>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</si>
  <si>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</si>
  <si>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</si>
  <si>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</si>
  <si>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</si>
  <si>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</si>
  <si>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</si>
  <si>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</si>
  <si>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</si>
  <si>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</si>
  <si>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</si>
  <si>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</si>
  <si>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</si>
  <si>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</si>
  <si>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</si>
  <si>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</si>
  <si>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</si>
  <si>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</si>
  <si>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</si>
  <si>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</si>
  <si>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</si>
  <si>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</si>
  <si>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</si>
  <si>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</si>
  <si>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</si>
  <si>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</si>
  <si>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</si>
  <si>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</si>
  <si>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</si>
  <si>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</si>
  <si>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</si>
  <si>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</si>
  <si>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</si>
  <si>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</si>
  <si>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</si>
  <si>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</si>
  <si>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</si>
  <si>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</si>
  <si>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</si>
  <si>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</si>
  <si>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</si>
  <si>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</si>
  <si>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</si>
  <si>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</si>
  <si>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</si>
  <si>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</si>
  <si>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</si>
  <si>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</si>
  <si>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</si>
  <si>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</si>
  <si>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</si>
  <si>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</si>
  <si>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</si>
  <si>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</si>
  <si>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</si>
  <si>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</si>
  <si>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</si>
  <si>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</si>
  <si>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</si>
  <si>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</si>
  <si>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</si>
  <si>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</si>
  <si>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</si>
  <si>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</si>
  <si>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</si>
  <si>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</si>
  <si>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</si>
  <si>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</si>
  <si>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</si>
  <si>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</si>
  <si>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</si>
  <si>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</si>
  <si>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</si>
  <si>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</si>
  <si>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</si>
  <si>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</si>
  <si>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</si>
  <si>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</si>
  <si>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</si>
  <si>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</si>
  <si>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</si>
  <si>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</si>
  <si>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</si>
  <si>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</si>
  <si>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</si>
  <si>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</si>
  <si>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</si>
  <si>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</si>
  <si>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</si>
  <si>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</si>
  <si>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</si>
  <si>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</si>
  <si>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</si>
  <si>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</si>
  <si>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</si>
  <si>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</si>
  <si>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</si>
  <si>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</si>
  <si>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</si>
  <si>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</si>
  <si>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</si>
  <si>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</si>
  <si>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</si>
  <si>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</si>
  <si>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</si>
  <si>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</si>
  <si>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</si>
  <si>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</si>
  <si>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</si>
  <si>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</si>
  <si>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</si>
  <si>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</si>
  <si>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</si>
  <si>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</si>
  <si>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</si>
  <si>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</si>
  <si>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</si>
  <si>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</si>
  <si>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</si>
  <si>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</si>
  <si>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</si>
  <si>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</si>
  <si>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</si>
  <si>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</si>
  <si>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</si>
  <si>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</si>
  <si>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</si>
  <si>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</si>
  <si>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</si>
  <si>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</si>
  <si>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</si>
  <si>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</si>
  <si>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</si>
  <si>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</si>
  <si>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</si>
  <si>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</si>
  <si>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</si>
  <si>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</si>
  <si>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</si>
  <si>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</si>
  <si>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</si>
  <si>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</si>
  <si>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</si>
  <si>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</si>
  <si>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</si>
  <si>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</si>
  <si>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</si>
  <si>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</si>
  <si>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</si>
  <si>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</si>
  <si>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</si>
  <si>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</si>
  <si>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</si>
  <si>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</si>
  <si>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</si>
  <si>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</si>
  <si>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</si>
  <si>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</si>
  <si>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</si>
  <si>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</si>
  <si>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</si>
  <si>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</si>
  <si>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</si>
  <si>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</si>
  <si>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</si>
  <si>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</si>
  <si>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</si>
  <si>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</si>
  <si>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</si>
  <si>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</si>
  <si>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</si>
  <si>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</si>
  <si>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</si>
  <si>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</si>
  <si>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</si>
  <si>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</si>
  <si>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</si>
  <si>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</si>
  <si>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</si>
  <si>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</si>
  <si>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</si>
  <si>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</si>
  <si>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</si>
  <si>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</si>
  <si>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</si>
  <si>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</si>
  <si>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</si>
  <si>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</si>
  <si>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</si>
  <si>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</si>
  <si>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</si>
  <si>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</si>
  <si>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</si>
  <si>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</si>
  <si>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</si>
  <si>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</si>
  <si>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</si>
  <si>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</si>
  <si>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</si>
  <si>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</si>
  <si>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</si>
  <si>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</si>
  <si>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</si>
  <si>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</si>
  <si>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</si>
  <si>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</si>
  <si>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</si>
  <si>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</si>
  <si>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</si>
  <si>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</si>
  <si>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</si>
  <si>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</si>
  <si>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</si>
  <si>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</si>
  <si>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</si>
  <si>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</si>
  <si>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</si>
  <si>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</si>
  <si>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</si>
  <si>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</si>
  <si>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</si>
  <si>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</si>
  <si>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</si>
  <si>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</si>
  <si>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</si>
  <si>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</si>
  <si>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</si>
  <si>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</si>
  <si>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</si>
  <si>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</si>
  <si>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</si>
  <si>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</si>
  <si>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</si>
  <si>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</si>
  <si>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</si>
  <si>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</si>
  <si>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</si>
  <si>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</si>
  <si>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</si>
  <si>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</si>
  <si>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</si>
  <si>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</si>
  <si>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</si>
  <si>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</si>
  <si>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</si>
  <si>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</si>
  <si>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</si>
  <si>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</si>
  <si>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</si>
  <si>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</si>
  <si>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</si>
  <si>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</si>
  <si>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</si>
  <si>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</si>
  <si>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</si>
  <si>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</si>
  <si>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</si>
  <si>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</si>
  <si>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</si>
  <si>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</si>
  <si>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</si>
  <si>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</si>
  <si>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</si>
  <si>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</si>
  <si>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</si>
  <si>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</si>
  <si>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</si>
  <si>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</si>
  <si>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</si>
  <si>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</si>
  <si>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</si>
  <si>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</si>
  <si>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</si>
  <si>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</si>
  <si>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</si>
  <si>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</si>
  <si>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</si>
  <si>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</si>
  <si>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</si>
  <si>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</si>
  <si>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</si>
  <si>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</si>
  <si>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</si>
  <si>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</si>
  <si>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</si>
  <si>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</si>
  <si>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</si>
  <si>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</si>
  <si>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</si>
  <si>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</si>
  <si>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</si>
  <si>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</si>
  <si>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</si>
  <si>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</si>
  <si>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</si>
  <si>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</si>
  <si>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</si>
  <si>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</si>
  <si>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</si>
  <si>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</si>
  <si>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</si>
  <si>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</si>
  <si>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</si>
  <si>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</si>
  <si>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</si>
  <si>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</si>
  <si>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</si>
  <si>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</si>
  <si>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</si>
  <si>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</si>
  <si>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</si>
  <si>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</si>
  <si>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</si>
  <si>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</si>
  <si>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</si>
  <si>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</si>
  <si>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</si>
  <si>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</si>
  <si>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</si>
  <si>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</si>
  <si>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</si>
  <si>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</si>
  <si>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</si>
  <si>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</si>
  <si>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</si>
  <si>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</si>
  <si>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</si>
  <si>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</si>
  <si>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</si>
  <si>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</si>
  <si>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</si>
  <si>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</si>
  <si>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</si>
  <si>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</si>
  <si>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</si>
  <si>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</si>
  <si>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</si>
  <si>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</si>
  <si>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</si>
  <si>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</si>
  <si>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</si>
  <si>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</si>
  <si>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</si>
  <si>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</si>
  <si>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</si>
  <si>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</si>
  <si>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</si>
  <si>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</si>
  <si>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</si>
  <si>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</si>
  <si>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</si>
  <si>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</si>
  <si>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</si>
  <si>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</si>
  <si>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</si>
  <si>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AB022</t>
  </si>
  <si>
    <t>2023-12-31</t>
  </si>
  <si>
    <t/>
  </si>
  <si>
    <t>2024-12-31</t>
  </si>
  <si>
    <t>PT Ulima Nitra Tbk</t>
  </si>
  <si>
    <t>2024-09-30</t>
  </si>
  <si>
    <t>UNIQ</t>
  </si>
  <si>
    <t>2025-09-30</t>
  </si>
  <si>
    <t>2025-01-01</t>
  </si>
  <si>
    <t>Kas terdiri dari kas dan bank.  Setara kas adalah semua investasi yang bersifat jangka pendek dan sangat likuid yang dapat segera dikonversikan menjadi kas dengan jatuh tempo dalam waktu 3 (tiga) bulan atau kurang sejak tanggal penempatannya, dan yang tidak dijaminkan serta tidak dibatasi pencairannya.</t>
  </si>
  <si>
    <t>Laporan keuangan disusun dan disajikan dengan menggunakan Standar Akuntansi Keuangan di Indonesia, meliputi pernyataan dan interpretasi yang diterbitkan oleh Dewan Standar Akuntansi Keuangan Ikatan Akuntan Indonesia (IAI) dan Peraturan No. VIII.G.7 tentang  dan Pengungkapan Laporan Keuangan Emiten atau Perusahaan Publik. Dasar pengukuran laporan keuangan ini adalah konsep biaya perolehan, kecuali beberapa akun tertentu disusun berdasarkan pengukuran lain, sebagaimana diuraikan dalam kebijakan akuntansi masing-masing akun tersebut. Laporan keuangan ini disusun dengan metode akrual, kecuali laporan arus kas. Laporan arus kas disusun dengan menggunakan metode langsung dengan mengelompokkan arus kas dalam aktivitas operasi, investasi dan pendanaan. Kebijakan akuntansi yang diterapkan dalam penyusunan laporan keuangan untuk tahun yang berakhir 30 September 2025 adalah konsisten dengan kebijakan akuntansi yang diterapkan dalam penyusunan laporan keuangan untuk tahun yang berakhir 31 Desember 2024. Mata uang yang digunakan dalam penyusunan dan penyajian laporan keuangan adalah mata uang Rupiah yang juga merupakan mata uang fungsional Perusahaan.</t>
  </si>
  <si>
    <t>Jasa Tambang</t>
  </si>
  <si>
    <t>Suku Bunga Saldo Menurun</t>
  </si>
  <si>
    <t>PT Budi Gema Gempita</t>
  </si>
  <si>
    <t>Medeco E Grissik Ltd</t>
  </si>
  <si>
    <t>Lain-Lain</t>
  </si>
  <si>
    <t>Aset tetap, kecuali tanah, dinyatakan berdasarkan biaya perolehan, tetapi tidak termasuk biaya perawatan sehari-hari, dikurangi akumulasi penyusutan dan akumulasi rugi penurunan nilai, jika ada. Tanah tidak disusutkan dan dinyatakan berdasarkan biaya perolehan dikurangi akumulasi rugi penurunan nilai, jika ada. Biaya perolehan awal aset tetap meliputi harga perolehan, termasuk bea impor dan pajak pembelian yang tidak boleh dikreditkan dan biaya-biaya yang dapat diatribusikan secara langsung untuk membawa aset ke lokasi dan kondisi yang diinginkan sesuai dengan tujuan penggunaan yang ditetapkan. Beban-beban yang timbul setelah aset tetap digunakan, seperti beban perbaikan dan pemeliharaan, dibebankan ke laba rugi pada saat terjadinya. Apabila beban-beban tersebut menimbulkan peningkatan manfaat ekonomis di masa datang dari penggunaan aset tetap tersebut yang dapat melebihi kinerja normalnya, maka beban-beban tersebut dikapitalisasi sebagai tambahan biaya perolehan aset tetap. 
Penyusutan dihitung berdasarkan metode garis lurus (straight-line method) selama masa manfaat aset tetap sebagai berikut :
Bangunan - 10 sampai 20 Tahun - 5% sampai 10%
Mesin  Peralatan - 4 sampai 8 Tahun - 12,5% sampai 25%
Kendaraan - 8 Tahun - 12,5%
Alat Berat - 8 Tahun - 12,5%
Peralatan Kantor - 4 sampai 8 Tahun - 12,5% sampai 25%
Nilai tercatat aset tetap ditelaah kembali dan dilakukan penurunan nilai apabila terdapat peristiwa atau perubahan kondisi tertentu yang mengindikasikan nilai tercatat tersebut tidak dapat dipulihkan sepenuhnya. Dalam setiap inspeksi yang signifikan, biaya inspeksi diakui dalam jumlah tercatat aset tetap sebagai suatu penggantian apabila memenuhi kriteria pengakuan. Biaya inspeksi signifikan yang dikapitalisasi tersebut diamortisasi selama periode sampai dengan saat inspeksi signifikan berikutnya. Jumlah tercatat aset tetap dihentikan pengakuannya pada saat dilepaskan atau tidak ada manfaat ekonomis masa depan yang diharapkan dari penggunaan atau pelepasannya. Keuntungan atau kerugian yang timbul dari penghentian pengakuan aset tetap diakui dalam laba rugi pada tahun terjadinya penghentian pengakuan. Nilai residu, umur manfaat, serta metode penyusutan ditelaah setiap akhir tahun dan dilakukan penyesuaian apabila 
hasil telaah berbeda dengan estimasi sebelumnya.
Aset dalam Pembangunan 
Aset dalam pembangunan merupakan aset tetap dalam tahap konstruksi, yang dinyatakan pada biaya perolehan dan tidak disusutkan. Akumulasi biaya akan direklasifikasi ke akun aset tetap yang bersangkutan dan akan disusutkan pada saat konstruksi selesai secara substansial dan aset tersebut telah siap digunakan sesuai tujuannya.</t>
  </si>
  <si>
    <t>Perusahaan menerapkan PSAK No. 109, Instrumen Keuangan, mengenai pengaturan instrumen keuangan terkait klasifikasi dan pengukuran dan penurunan nilai atas instrumen keuangan. Pada tanggal 30 September 2025 dan 31 Desember 2024, Perusahaan memiliki instrumen keuangan dalam kategori aset dan liabilitas keuangan pada biaya perolehan diamortisasi. Oleh karena itu, kebijakan akuntansi terkait dengan instrumen keuangan dalam kategori aset keuangan yang diukur pada nilai wajar melalui penghasilan komprehensif lain serta aset dan liabilitas keuangan yang diukur pada nilai wajar melalui laba rugi tidak diungkapkan.
Aset Keuangan
Perusahaan mengklasifikasikan aset keuangan sesuai dengan PSAK No. 109, Instrumen Keuangan, sehingga setelah pengakuan awal aset keuangan diukur pada biaya perolehan diamortisasi, nilai wajar melalui penghasilan komprehensif lain atau nilai wajar melalui laba rugi, dengan menggunakan dua dasar, yaitu:
a. Model bisnis Perusahaan dalam mengelola aset keuangan; dan
b.Karakteristik arus kas kontraktual dari aset keuangan.
Aset Keuangan pada Biaya Perolehan Diamortisasi
Aset keuangan diukur pada biaya perolehan diamortisasi jika kedua kondisi berikut terpenuhi : 
a. Aset keuangan dikelola dalam model bisnis yang bertujuan untuk memiliki aset keuangan dalam rangka mendapatkan arus kas kontraktual; dan
b.Persyaratan kontraktual dari aset keuangan menghasilkan arus kas pada tanggal tertentu yang semata dari pembayaran pokok dan bunga dari jumlah pokok terutang.
Aset keuangan pada biaya perolehan diamortisasi diukur pada jumlah yang diakui saat pengakuan awal dikurangi pembayaran pokok, ditambah atau dikurangi dengan amortisasi kumulatif menggunakan metode suku bunga efektif yang dihitung dari selisih antara nilai awal dan nilai jatuh temponya, dan dikurangi dengan cadangan kerugian penurunan nilai.
Pada tanggal 30 September 2025 dan 31 Desember 2024, kategori ini meliputi kas dan setara kas, piutang usaha, piutang lain-lain dan jaminan yang dimiliki oleh Perusahaan.
Liabilitas Keuangan dan Instrumen Ekuitas
Liabilitas keuangan dan instrumen ekuitas Perusahaan diklasifikasikan berdasarkan substansi perjanjian kontraktual serta definisi liabilitas keuangan dan instrumen ekuitas. Kebijakan akuntansi yang diterapkan atas instrumen keuangan tersebut diungkapkan berikut ini.
Instrumen Ekuitas
Instrumen ekuitas adalah setiap kontrak yang memberikan hak residual atas aset suatu entitas setelah dikurangi dengan seluruh liabilitasnya. Instrumen ekuitas dicatat sejumlah hasil yang diterima, setelah dikurangkan dengan biaya penerbitan langsung.
Liabilitas Keuangan
Liabilitas keuangan dalam lingkup PSAK No. 109 diklasifikasikan sebagai berikut: (i) liabilitas keuangan yang diukur dengan biaya diamortisasi, (ii) liabilitas keuangan yang diukur dengan nilai wajar melalui laba rugi. Perusahaan menentukan klasifikasi liabilitas keuangan pada saat pengakuan awal.
Seluruh liabilitas keuangan diakui pada awalnya sebesar nilai wajar dan, dalam hal pinjaman dan utang, termasuk biaya transaksi yang dapat diatribusikan secara langsung dan selanjutnya diukur pada biaya perolehan diamortisasi dengan menggunakan metode suku bunga efektif. Amortisasi suku bunga efektif disajikan sebagai bagian dari beban keuangan dalam laba rugi.
Liabilitas Keuangan yang Diukur pada Biaya Perolehan Diamortisasi
Liabilitas keuangan pada biaya perolehan diamortisasi diukur pada jumlah yang diakui saat pengakuan awal dikurangi pembayaran pokok, ditambah atau dikurangi dengan amortisasi kumulatif menggunakan metode suku bunga efektif yang dihitung dari selisih antara nilai awal dan nilai jatuh temponya
Pada tanggal 30 September 2025 dan 31 Desember 2024, kategori ini meliputi utang bank jangka pendek, utang usaha, utang lain-lain, beban akrual, utang bank jangka panjang dan utang pembiayaan konsumen jangka panjang yang dimiliki oleh Perusahaan.
Saling Hapus Instrumen Keuangan
Aset keuangan dan liabilitas keuangan saling hapus dan nilai bersihnya disajikan dalam laporan posisi keuangan jika dan hanya jika, Perusahaan saat ini memiliki hak yang berkekuatan hukum untuk melakukan saling hapus atas jumlah yang telah diakui tersebut; dan berniat untuk menyelesaikan secara neto atau untuk merealisasikan aset dan menyelesaikan liabilitasnya secara simultan.
Reklasifikasi Instrumen Keuangan
Sesuai dengan ketentuan PSAK No. 109, Instrumen Keuangan, Perusahaan mereklasifikasi seluruh aset keuangan dalam kategori yang terpengaruh, jika dan hanya jika, Perusahaan mengubah model bisnis untuk pengelolaan aset keuangan tersebut. Sedangkan, liabilitas keuangan tidak direklasifikasi.
Penurunan Nilai Aset Keuangan
Perusahaan selalu mengakui kerugian kredit ekspektasian (KKE) sepanjang umur untuk piutang usaha. Kerugian kredit ekspektasian atas aset keuangan diestimasi menggunakan pendekatan tingkat kerugian berdasarkan pengalaman kerugian kredit historis Perusahaan, disesuaikan dengan kondisi ekonomi umum dan penilaian baik atas kondisi kini maupun perkiraan masa depan pada tanggal pelaporan, termasuk nilai waktu atas uang jika tepat. Untuk semua instrumen keuangan lainnya, Perusahaan mengakui KKE sepanjang umur ketika telah ada peningkatan risiko kredit yang signifikan sejak pengakuan awal. Jika sebaliknya, risiko kredit pada instrumen keuangan tidak meningkat secara signifikan sejak pengakuan awal, Perusahaan mengukur penyisihan kerugian untuk instrumen keuangan tersebut sejumlah KKE 12 bulan. Penilaian apakah KKE sepanjang umur harus diakui didasarkan pada peningkatan signifikan dalam kemungkinan terjadinya atau pada risiko gagal bayar sejak pengakuan awal dan bukan didasarkan bukti aset keuangan yang mengalami kerugian kredit pada tanggal pelaporan atau kejadian gagal bayar sebenarnya. KKE sepanjang umur merupakan kerugian kredit ekspektasian yang timbul dari seluruh kemungkinan peristiwa gagal bayar selama perkiraan umur instrumen keuangan. Sebaliknya, KKE 12 bulan mewakili porsi KKE sepanjang umur yang timbul dari peristiwa gagal bayar pada instrumen keuangan yang mungkin terjadi dalam 12 bulan setelah tanggal pelaporan.
Penghentian Pengakuan Aset dan Liabilitas Keuangan
1. Aset Keuangan
Aset keuangan (atau bagian dari aset keuangan atau kelompok aset keuangan serupa) dihentikan pengakuannya jika :
a. Hak kontraktual atas arus kas yang berasal dari aset keuangan tersebut berakhir;
b. Perusahaan tetap mempertahankan hak untuk menerima arus kas dari aset keuangan tersebut, namun juga menanggung liabilitas kontraktual untuk membayar arus kas yang diterima tersebut kepada satu atau lebih pihak penerima melalui suatu kesepakatan; atau
c. Perusahaan telah mengalihkan hak kontraktual untuk menerima arus kas dari aset keuangan dan (i) telah secara substansial mengalihkan seluruh risiko dan manfaat atas aset keuangan, atau (ii) secara substansial tidak mengalihkan atau tidak memiliki seluruh risiko dan manfaat atas aset keuangan, namun telah mengalihkan pengendalian atas aset keuangan tersebut.
2. Liabilitas Keuangan 
Liabilitas keuangan dihentikan pengakuannya jika liabilitas keuangan tersebut berakhir, dibatalkan, atau telah kadaluarsa.</t>
  </si>
  <si>
    <t>Medco E Grissik Ltd</t>
  </si>
  <si>
    <t>PT Benua Samudera Perkasa</t>
  </si>
  <si>
    <t>PT Trikarya Cemerlang</t>
  </si>
  <si>
    <t>PT Indotruck Utama</t>
  </si>
  <si>
    <t>PT Bumi Sriwijaya Harapan</t>
  </si>
  <si>
    <t>Orang atau entitas dikategorikan sebagai pihak berelasi Perusahaan apabila memenuhi definisi pihak berelasi berdasarkan PSAK No. 224, Pengungkapan Pihak-pihak Berelasi. Semua transaksi signifikan dengan pihak berelasi telah diungkapkan dalam laporan keuangan</t>
  </si>
  <si>
    <t>PT Banyan Koalindo Lestari</t>
  </si>
  <si>
    <t>Pajak Kini 
Pajak kini ditentukan berdasarkan laba kena pajak dalam tahun yang bersangkutan yang dihitung berdasarkan tarif pajak yang berlaku
Pajak Final
Sesuai peraturan perpajakan di Indonesia, pajak final dikenakan atas nilai bruto transaksi, dan tetap dikenakan walaupun atas transaksi tersebut pelaku transaksi mengalami kerugian. Pajak final tidak termasuk dalam lingkup yang diatur oleh PSAK 212 : Pajak penghasilan. Pendapatan konstruksi dikenakan pajak final sebesar 2,65%.
Pajak Tangguhan
Pajak tangguhan diakui sebagai liabilitas jika terdapat perbedaan temporer kena pajak yang timbul dari perbedaan antara dasar pengenaan pajak aset dan liabilitas dengan jumlah tercatatnya pada tanggal pelaporan. Aset pajak tangguhan diakui untuk
seluruh perbedaan temporer yang dapat dikurangkan dan rugi fiskal yang dapat dikompensasikan. Aset pajak tangguhan diakui dan direviu pada setiap tanggal pelaporan atau diturunkan jumlah tercatatnya, sepanjang kemungkinan besar laba kena pajak tersedia untuk pemanfaatan perbedaan temporer yang dapat dikurangkan dan rugi fiskal yang dapat dikompensasikan. Aset dan liabilitas pajak tangguhan diukur dengan menggunakan tarif pajak yang diharapkan berlaku ketika aset dipulihkan atau liabilitas diselesaikan, berdasarkan tarif pajak (atau peraturan pajak) yang telah berlaku atau secara substantif telah berlaku pada tanggal pelaporan. Aset pajak tangguhan dan liabilitas pajak tangguhan saling hapus jika dan hanya jika, terdapat hak yang dipaksakan secara hukum untuk melakukan saling hapus aset pajak kini terhadap liabilitas pajak kini dan pajak tangguhan tersebut terkait dengan entitas kena pajak yang sama dan dikenakan oleh otoritas perpajakan yang sama.</t>
  </si>
  <si>
    <t>PT Elisabeth Berkat Energi</t>
  </si>
  <si>
    <t>RM Sederhana Muara Enim</t>
  </si>
  <si>
    <t>Pada setiap akhir periode pelaporan tahunan, Perusahaan menelaah apakah terdapat indikasi suatu aset mengalami penurunan nilai. Jika terdapat indikasi tersebut atau pada saat uji tahunan penurunan nilai aset perlu dilakukan, maka Perusahaan membuat estimasi jumlah terpulihkan aset tersebut. Jika nilai tercatat aset lebih besar daripada nilai terpulihkannya, maka aset tersebut dinyatakan mengalami penurunan nilai dan rugi penurunan nilai diakui dalam laba rugi. Dalam menghitung nilai pakai, estimasi arus kas masa depan bersih didiskontokan ke nilai kini dengan menggunakan tingkat diskonto sebelum pajak yang mencerminkan penilaian pasar kini dari nilai waktu uang dan risiko spesifik atas aset. Penelaahan dilakukan pada akhir setiap periode pelaporan tahunan untuk mengetahui apakah terdapat indikasi bahwa rugi penurunan nilai aset yang telah diakui dalam tahun sebelumnya mungkin tidak ada lagi atau mungkin telah menurun. Kerugian penurunan nilai yang diakui dalam tahun sebelumnya akan dipulihkan apabila nilai tercatat aset tidak melebihi jumlah terpulihkannya maupun nilai tercatat, neto setelah penyusutan, seandainya tidak ada rugi penurunan nilai yang telah diakui untuk aset tersebut pada tahun-tahun sebelumnya. Setelah pemulihan tersebut, penyusutan aset tersebut disesuaikan di tahun mendatang untuk mengalokasikan nilai tercatat aset yang direvisi, dikurangi nilai sisanya, dengan dasar yang sistematis selama sisa umur manfaatnya.</t>
  </si>
  <si>
    <t>Jasa Konstruksi</t>
  </si>
  <si>
    <t>Laba per saham dihitung dengan membagi laba bersih yang dapat diatribusikan kepada pemegang saham Perusahaan dengan jumlah 
rata-rata tertimbang saham yang beredar pada tahun yang bersangkutan</t>
  </si>
  <si>
    <t>PT Duta Bara Utama</t>
  </si>
  <si>
    <t>2024-12-16</t>
  </si>
  <si>
    <t>PT Millenium Inframach Distribusi</t>
  </si>
  <si>
    <t>PT Bank Mandiri (Persero) Tbk (Bank Mandiri)
Berdasarkan Akta Notaris No. 13 dan 14 tanggal 8 November 2019 dari Juhaidi, S.H., notaris di Palembang, Perusahaan memperoleh fasilitas kredit Receivable Financing 1 dan 2 dari Bank Mandiri dengan maksimum pinjaman masing-masing sebesar Rp 31.000.000.000 dan Rp 28.000.000.000 dengan suku bunga mengikuti suku bunga trade finance mingguan dari Bank Mandiri dan akan jatuh tempo dalam waktu satu tahun. Berdasarkan surat penawaran pemberian kredit No. CM1.PLB/SPPK/205/2024 tanggal 22 Februari 2024, Bank Mandiri menyetujui perubahan batas kredit fasilitas Receivable Financing 1 menjadi Rp 75.000.000.000, penambahan fasilitas kredit modal kerja sebesar Rp. 10.000.000.000. Berdasarkan surat penawaran pemberian kredit No. CM1.PLB/SPPK/147/2025 tanggal 21 Maret 2025, perusahaan mendapatkan perpanjangan jangka waktu sampai tanggal 13 April 2026. Pada tanggal 30 September 2025 dan 31 Desember 2024 fasilitas pinjaman yang digunakan adalah masing-masing sebesar Rp 38.400.000.000 dan Rp 26.233.000.00. Pinjaman ini dijamin dengan sebagian piutang usaha milik Perusahaan
PT Bank Central Asia Tbk (Bank BCA)
Pada tahun 2001, Perusahaan memperoleh fasilitas kredit modal kerja dari Bank BCA dengan maksimum pinjaman sebesar Rp 13.000.000.000 yang dapat diperpanjang setiap satu tahun. Pada tanggal 30 September 2025 dan 31 Desember 2024, fasilitas pinjaman yang digunakan adalah masing-masing sebesar Rp 25.869.724.001 dan Rp 16.167.700.704. Pinjaman ini dijamin dengan jaminan yang sama dengan utang bank jangka panjang. Pembayaran pinjaman pokok adalah masing-masing sebesar Rp 228.887.422.764  dan Rp 439.792.745.066 untuk tahun-tahun yang berakhir 30 September 2025 dan 31 Desember 2024. Beban bunga atas utang bank jangka pendek adalah masing-masing sebesar Rp 2.013.464.386 dan Rp 3.531.803.068 masing-masing untuk periode-periode tiga bulan yang berakhir 30 September 2025 dan 2024.
Kepatuhan atas Syarat Pinjaman
Sehubungan dengan fasilitas di atas, Perusahaan diwajibkan untuk memenuhi batasan-batasan tertentu (rasio keuangan dan negative covenants) yang tercantum dalam perjanjian. Perusahaan telah memenuhi semua batasan-batasan yang tercantum dalam perjanjian.</t>
  </si>
  <si>
    <t>PT Haniven Mulia Sarana</t>
  </si>
  <si>
    <t>Sewa Kendaraan, Truk dan Alat Berat</t>
  </si>
  <si>
    <t>PT Subur Sedaya Maju</t>
  </si>
  <si>
    <t>Segmen operasi diidentifikasi berdasarkan laporan internal komponen-komponen Perusahaan yang secara berkala dilaporkan kepada pengambil keputusan operasional dalam rangka alokasi sumber daya ke dalam segmen dan penilaian kinerja Perusahaan</t>
  </si>
  <si>
    <t>Pada tanggal 30 September 2025 dan 31 Desember 2024, seluruh piutang usaha pihak ketiga Perusahaan didenominasi dalam mata uang Rupiah. Perusahaan menerapkan pendekatan yang disederhanakan untuk menghitung cadangan kerugian kredit ekspektasian yang disyaratkan oleh PSAK No. 109, yang memperbolehkan penerapan cadangan kerugian ekspektasian sepanjang umurnya untuk seluruh piutang usaha tanpa komponen pendanaan signifikan. Untuk mengukur cadangan kerugian kredit ekspektasian tersebut, piutang usaha dikelompokkan berdasarkan karakteristik risiko kredit yang sejenis dan pola tunggakan atau gagal bayar. Pada tanggal 30 September 2025 dan 31 Desember 2024, manajemen berpendapat bahwa cadangan kerugian kredit ekspektasian memadai untuk menutup kemungkinan kerugian dari tidak tertagihnya piutang usaha. Pada tanggal 30 September 2025 dan 31 Desember 2024, sebagian piutang usaha pihak ketiga digunakan sebagai jaminan atas utang bank jangka pendek dan utang bank jangka panjang.</t>
  </si>
  <si>
    <t>PT Wiraduta Sejahtera Langgeng</t>
  </si>
  <si>
    <t>PT Medco E Indonesia</t>
  </si>
  <si>
    <t>Toko Unit Diesel Utama</t>
  </si>
  <si>
    <t>Distribusi dividen kepada pemegang saham Perusahaan diakui sebagai liabilitas dalam laporan keuangan dalam periode saat dividen tersebut disetujui oleh pemegang saham Perusahaan</t>
  </si>
  <si>
    <t>Pembelian kepada pihak berelasi mewakili 2,47% dan 2,10% dari jumlah penjualan bersih masing-masing untuk periode-periode sembilan bulan yang berakhir 30 September 2025 dan 2024. Tidak terdapat pembelian kepada pelanggan individu yang melebihi 10% dari jumlah penjualan bersih Perusahaan</t>
  </si>
  <si>
    <t>Biaya dibayar dimuka diamortisasi selama manfaat masing-masing biaya dengan menggunakan metode garis lurus</t>
  </si>
  <si>
    <t>Perusahaan menerapkan PSAK No. 115 yang mensyaratkan pengakuan pendapatan harus memenuhi 5 langkah analisa sebagai berikut:
1. Identifikasi kontrak dengan pelanggan
2. Identifikasi kewajiban pelaksanaan dalam kontrak. Kewajiban pelaksanaan merupakan janji-janji dalam kontrak untuk menyerahkan barang atau jasa yang memiliki karakteristik berbeda ke pelanggan
3.Penetapan harga transaksi. Harga transaksi merupakan jumlah imbalan yang berhak diperoleh suatu entitas sebagai kompensasi atas diserahkannya barang atau jasa yang dijanjikan ke pelanggan. Jika imbalan yang dijanjikan di kontrak mengandung suatu jumlah yang bersifat variabel, maka Perusahaan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pengendalian atas barang atau jasa tersebut).
Kewajiban pelaksanaan dapat dipenuhi sebagai berikut :
1. Suatu titik waktu (umumnya janji untuk menyerahkan barang ke pelanggan); atau
2. Suatu periode waktu (umumnya
janji untuk menyerahkan jasa
ke pelanggan). Untuk kewajiban pelaksanaan yang dipenuhi dalam suatu periode waktu, Perusahaan memilih ukuran penyelesaian yang sesuai untuk penentuan jumlah pendapatan yang harus diakui
karena telah terpenuhinya kewajiban pelaksanaan
Kewajiban Perusahaan terhadap kontrak dengan pelanggan sehubungan dengan pendapatan dibawah ini ditentukan sebagai kewajiban pelaksanaan tunggal yang dipenuhi pada suatu periode waktu :
1. Pendapatan dari jasa pertambangan diakui pada saat jasa telah selesai dikerjakan dengan mengacu pada tingkat jumlah produksi yang ditargetkan dalam kontrak
2. Pendapatan dari jasa konstruksi diakui sesuai dengan jumlah biaya yang telah dikeluarkan dalam proses konstruksi
Penghasilan dari jasa lainnya diakui pada saat jasa telah selesai dikerjakan
Pendapatan dari sewa kendaraan dan alat berat diakui secara proporsional selama masa sewa dan sesuai penggunaan oleh pihak ketiga. Penghasilan bunga dan beban bunga dari instrumen keuangan diakui dalam laba rugi secara akrual menggunakan metode suku bunga efektif.
Beban diakui pada saat terjadinya (accrual basis).</t>
  </si>
  <si>
    <t>PT Kindai Udira Nitya</t>
  </si>
  <si>
    <t>Akun ini merupakan utang Perusahaan untuk pembelian suku cadang, perlengkapan dan peralatan operasi. Pada tanggal 30 September 2025 dan 31 Desember 2024, seluruh utang usaha Perusahaan didenominasi dalam mata uang Rupiah.</t>
  </si>
  <si>
    <t>Tidak terdapat penjualan dari pihak berelasi</t>
  </si>
  <si>
    <t>6 September 2027</t>
  </si>
  <si>
    <t>2025-04-13</t>
  </si>
  <si>
    <t>Pengukuran nilai wajar didasarkan pada asumsi bahwa transaksi untuk menjual aset atau mengalihkan liabilitas akan terjadi:
 di pasar utama untuk aset atau liabilitas tersebut atau;
 jika tidak terdapat pasar utama, di pasar yang paling menguntungkan untuk aset atau liabilitas tersebut.
Perusahaan harus memiliki akses ke pasar utama atau pasar yang paling menguntungkan pada tanggal pengukuran. Nilai wajar aset atau liabilitas diukur menggunakan asumsi yang akan digunakan pelaku pasar ketika menentukan harga aset atau liabilitas tersebut, dengan asumsi bahwa pelaku pasar bertindak dalam kepentingan ekonomi terbaiknya. Pengukuran nilai wajar aset non-keuangan memperhitungkan kemampuan pelaku pasar untuk menghasilkan manfaat ekonomik dengan menggunakan aset dalam penggunaan tertinggi dan terbaiknya, atau dengan menjualnya kepada pelaku pasar lain yang akan menggunakan aset tersebut dalam penggunaan tertinggi dan terbaiknya. Ketika Perusahaan menggunakan teknik penilaian, maka Perusahaan memaksimalkan penggunaan input yang dapat diobservasi yang relevan dan meminimalkan penggunaan input yang tidak dapat diobservasi. Seluruh aset dan liabilitas yang mana nilai wajar aset atau liabilitas tersebut diukur atau diungkapkan, dikategorikan dalam hirarki nilai wajar sebagai berikut:
 Level 1 - harga kuotasian (tanpa penyesuaian) di pasar aktif untuk aset atau liabilitas yang identik;
 Level 2 - teknik penilaian dimana level input terendah yang signifikan terhadap pengukuran nilai wajar dapat diobservasi, baik secara langsung maupun tidak langsung;
 Level 3 - teknik penilaian dimana level input terendah yang signifikan terhadap pengukuran nilai wajar tidak dapat diobservasi.
Untuk aset dan liabilitas yang diukur pada nilai wajar secara berulang dalam laporan keuangan, maka Perusahaan menentukan apakah telah terjadi transfer di antara 
level hirarki dengan menilai kembali pengkategorian level nilai wajar pada setiap akhir periode pelaporan.</t>
  </si>
  <si>
    <t>Peristiwa-peristiwa yang terjadi setelah periode pelaporan yang menyediakan tambahan informasi mengenai posisi keuangan Perusahaan pada tanggal laporan posisi keuangan (peristiwa penyesuai), jika ada, telah tercermin dalam laporan keuangan. Peristiwa-peristiwa yang terjadi setelah periode pelaporan yang tidak memerlukan penyesuaian (peristiwa non-penyesuai), apabila jumlahnya material, telah diungkapkan dalam laporan keuangan</t>
  </si>
  <si>
    <t>PT Bank Central Asia Tbk (Bank BCA)
Berdasarkan Surat No. 063/021/KRD/ PLG/2001 tertanggal 23 Maret 2001, Perusahaan memperoleh fasilitas kredit investasi dari Bank BCA dengan batas maksimum pinjaman sebesar Rp 160.000.000.000. Pinjaman ini digunakan untuk pembelian kendaraan dan alat berat. Pada tanggal 30 September 2025 dan 31 Desember 2024, fasilitas pinjaman yang digunakan masing-masing sebesar Rp 26.184.293.388 dan Rp 50.990.761.153. Pada tanggal 30 September 2025 dan 31 Desember 2024, pinjaman ini dijamin dengan piutang usaha dan aset tetap Perusahaan serta jaminan pribadi dari pemegang saham.
Pembayaran pinjaman pokok adalah masing masing sebesar Rp 24.806.467.765 dan Rp 31.933.616.286 pada 30 September 2025 dan 31 Desember 2024. Beban bunga atas utang bank jangka panjang adalah masing-masing sebesar Rp 2.694.752.798 dan Rp 3.338.370.210 masing-masing untuk periode-periode tiga bulan yang berakhir 30 September 2025 dan 2024
Kepatuhan atas Syarat Pinjaman
Sehubungan dengan fasilitas di atas, Perusahaan diwajibkan untuk memenuhi batasan-batasan tertentu (rasio keuangan dan negative covenants) yang tercantum dalam perjanjian. Perusahaan telah memenuhi semua batasan-batasan yang tercantum dalam perjanjian.</t>
  </si>
  <si>
    <t>PT Gajah Unggul International</t>
  </si>
  <si>
    <t>PT Asuransi Astra Buana</t>
  </si>
  <si>
    <t>Liabilitas Imbalan Kerja Jangka Pendek
Imbalan kerja jangka pendek diakui sebesar jumlah yang tak-terdiskonto sebagai liabilitas pada laporan posisi keuangan setelah dikurangi dengan jumlah yang telah dibayar dan sebagai beban dalam laba rugi.
Liabilitas Imbalan Kerja Jangka Panjang
Liabilitas imbalan kerja jangka panjang merupakan imbalan pasca-kerja manfaat pasti yang dibentuk tanpa pendanaan khusus dan didasarkan pada masa kerja dan jumlah penghasilan karyawan pada saat pensiun yang dihitung menggunakan metode Projected Unit Credit. Pengukuran kembali liabilitas imbalan pasti langsung diakui dalam laporan posisi keuangan dan penghasilan komprehensif lain pada periode terjadinya dan tidak akan direklasifikasi ke laba rugi, namun menjadi bagian dari saldo laba. Biaya liabilitas imbalan pasti lainnya terkait dengan program imbalan pasti diakui dalam laba rugi. Presiden Republik Indonesia telah menetapkan Peraturan Pemerintah Pengganti Undang-Undang No. 2 Tahun 2022 tentang Cipta Kerja (Perppu Cipta Kerja 2/2022) pada tanggal 30 Desember 2022 yang merupakan pelaksanaan dari Putusan MK Nomor 91/PUU-XVIII/2020. Dengan berlakunya Perppu ini, UU No. 11/2020 tentang Cipta Kerja dicabut dan dinyatakan tidak berlaku. Perppu Cipta Kerja 2/2022 telah ditetapkan menjadi Undang-Undang pada tanggal 31 Maret 2023 berdasarkan Undang-Undang No. 6 Tahun 2023</t>
  </si>
  <si>
    <t>Persediaan dinyatakan berdasarkan biaya atau nilai realisasi bersih, mana yang lebih rendah (the lower of cost and net realizable value). Biaya persediaan ditentukan berdasarkan metode rata-rata tertimbang.</t>
  </si>
  <si>
    <t>Pada tanggal 30 September 2025 dan 31 Desember 2024, Manajemen berkeyakinan bahwa seluruh persediaan dapat digunakan, sehingga tidak diperlukan cadangan persediaan usang. Pada tanggal 30 September 2025 dan 31 Desember 2024, persediaan telah diasuransikan terhadap resiko kebakaran, pencurian dan risiko lainnya kepada PT Asuransi Central Asia dan 
PT Asuransi Astra Buana, pihak ketiga, dengan jumlah pertanggungan masing-masing sebesar Rp 2.779.618.000. Manajemen berpendapat bahwa nilai pertanggungan tersebut cukup untuk menutup kemungkinan kerugian aset yang dipertanggungkan. Pada tanggal 30 September 2025 dan 31 Desember 2024, tidak terdapat persediaan yang digunakan sebagai jaminan</t>
  </si>
  <si>
    <t>Aset dalam pembangunan merupakan akumulasi biaya konstruksi bangunan untuk menunjang pengembangan kegiatan perusahaan, terdiri dari proyek pembangunan Warehouse WSL dengan biaya konstruksi 62.342.000 dengan presentase penyelesaian sebesar 75% dan perkiraan penyelesaian pembangunan di Oktober 2025. Kemudian proyek pembangunan Workshop Soekarno Hatta dan office soekarno hatta dengan biaya konstruksi 133.931.343 dengan presentase penyelesaian workshop soekarno hatta sebesar 10% dan office soekarno hatta sebesar 60%. Perkiraan penyelesaian pembangunan di Mei 2026. Pada tanggal 31 Desember 2024, berdasarkan hasil penilaian atas kondisi fisik aset dalam pembangunan, manajemen Perusahaan melakukan penghapusan kapitalisasi biaya tertentu sebesar Rp 226.804.133 yang dibebankan pada beban operasi lain. Perusahaan memiliki beberapa bidang tanah yang terletak di Palembang dengan hak legal berupa Hak Guna Bangunan (HGB) yang dapat diperbarui dan berjangka waktu antara 10 (sepuluh) tahun dan 30 (tiga puluh) tahun dan akan jatuh tempo antara tahun 2042 dan 2044. Manajemen berkeyakinan bahwa HGB tersebut akan dapat diperpanjang pada akhir periode, karena seluruh tanah diperoleh secara legal dan didukung dengan bukti kepemilikan yang memadai. Pada tanggal 30 September 2025 dan 31 Desember 2024, beberapa aset tetap dijadikan sebagai jaminan atas utang bank jangka pendek, utang bank jangka panjang dan utang pembiayaan konsumen jangka panjang. Pada tanggal 30 September 2025 dan 31 Desember 2024, aset tetap, kecuali tanah, telah diasuransikan kepada pihak ketiga. Manajemen berpendapat bahwa nilai pertanggungan tersebut cukup untuk menutup kemungkinan kerugian atas aset dipertanggungkan. Pada tanggal 30 September 2025 dan 31 Desember 2024, manajemen berpendapat bahwa tidak terdapat penurunan nilai atas aset tetap. Pada tanggal 30 September 2025 dan 31 Desember 2024, biaya perolehan atas aset tetap Perusahaan yang telah disusutkan sepenuhnya tetapi masih digunakan masing-masing sebesar Rp 205.742.771.094 dan Rp 167.566.817.993.</t>
  </si>
  <si>
    <t>13 April 2026</t>
  </si>
  <si>
    <t>16 Desember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</si>
</sst>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273</v>
      </c>
      <c r="C14" s="24" t="s">
        <v>35</v>
      </c>
    </row>
    <row r="15" spans="1:3" ht="15.75" thickBot="1">
      <c r="A15" s="25" t="s">
        <v>36</v>
      </c>
      <c r="B15" s="26" t="s">
        <v>147</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108</v>
      </c>
      <c r="C20" s="24" t="s">
        <v>47</v>
      </c>
    </row>
    <row r="21" spans="1:3" ht="26.25" thickBot="1">
      <c r="A21" s="25" t="s">
        <v>48</v>
      </c>
      <c r="B21" s="26" t="s">
        <v>389</v>
      </c>
      <c r="C21" s="24" t="s">
        <v>49</v>
      </c>
    </row>
    <row r="22" spans="1:3" ht="26.25" thickBot="1">
      <c r="A22" s="25" t="s">
        <v>50</v>
      </c>
      <c r="B22" s="26"/>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3.087136709E9</v>
      </c>
      <c r="C8" s="38" t="n">
        <v>2.4111993583E10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3.39746238497E11</v>
      </c>
      <c r="C19" s="38" t="n">
        <v>2.4574519249E11</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1.02993304E9</v>
      </c>
      <c r="C37" s="38" t="n">
        <v>3.345652449E9</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5.695266159E9</v>
      </c>
      <c r="C42" s="38" t="n">
        <v>4.509552643E9</v>
      </c>
      <c r="D42" s="39" t="s">
        <v>484</v>
      </c>
    </row>
    <row r="43" spans="1:4" ht="15.75" thickBot="1">
      <c r="A43" s="37" t="s">
        <v>489</v>
      </c>
      <c r="B43" s="38"/>
      <c r="C43" s="38"/>
      <c r="D43" s="39" t="s">
        <v>490</v>
      </c>
    </row>
    <row r="44" spans="1:4" ht="15.75" thickBot="1">
      <c r="A44" s="37" t="s">
        <v>491</v>
      </c>
      <c r="B44" s="38" t="n">
        <v>1.1800058801E10</v>
      </c>
      <c r="C44" s="38" t="n">
        <v>7.057114353E9</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c r="C50" s="38" t="n">
        <v>3.2621694E8</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3.61358633206E11</v>
      </c>
      <c r="C58" s="42" t="n">
        <v>2.85095722458E11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t="n">
        <v>3.555E7</v>
      </c>
      <c r="C79" s="38" t="n">
        <v>2.8405E8</v>
      </c>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c r="C88" s="38" t="n">
        <v>5.82795455E8</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3.97762376771E11</v>
      </c>
      <c r="C105" s="38" t="n">
        <v>4.44191953118E11</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3.97797926771E11</v>
      </c>
      <c r="C127" s="42" t="n">
        <v>4.45058798573E11</v>
      </c>
      <c r="D127" s="34" t="s">
        <v>656</v>
      </c>
    </row>
    <row r="128" spans="1:4" ht="15.75" thickBot="1">
      <c r="A128" s="36" t="s">
        <v>657</v>
      </c>
      <c r="B128" s="42" t="n">
        <v>7.59156559977E11</v>
      </c>
      <c r="C128" s="42" t="n">
        <v>7.30154521031E11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6.4269724001E10</v>
      </c>
      <c r="C132" s="38" t="n">
        <v>4.2400700704E10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4.3240913778E10</v>
      </c>
      <c r="C135" s="38" t="n">
        <v>3.8227699061E10</v>
      </c>
      <c r="D135" s="39" t="s">
        <v>672</v>
      </c>
    </row>
    <row r="136" spans="1:4" ht="15.75" thickBot="1">
      <c r="A136" s="44" t="s">
        <v>673</v>
      </c>
      <c r="B136" s="38" t="n">
        <v>3.958871472E9</v>
      </c>
      <c r="C136" s="38" t="n">
        <v>6.430049504E9</v>
      </c>
      <c r="D136" s="39" t="s">
        <v>674</v>
      </c>
    </row>
    <row r="137" spans="1:4" ht="15.75" thickBot="1">
      <c r="A137" s="43" t="s">
        <v>675</v>
      </c>
      <c r="B137" s="33"/>
      <c r="C137" s="33"/>
      <c r="D137" s="34" t="s">
        <v>676</v>
      </c>
    </row>
    <row r="138" spans="1:4" ht="15.75" thickBot="1">
      <c r="A138" s="44" t="s">
        <v>677</v>
      </c>
      <c r="B138" s="38" t="n">
        <v>1.134136809E9</v>
      </c>
      <c r="C138" s="38" t="n">
        <v>7.2384038E7</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1.647555683E9</v>
      </c>
      <c r="C141" s="38" t="n">
        <v>7.5E7</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2.7167255658E10</v>
      </c>
      <c r="C145" s="38" t="n">
        <v>2.3995655042E10</v>
      </c>
      <c r="D145" s="39" t="s">
        <v>692</v>
      </c>
    </row>
    <row r="146" spans="1:4" ht="26.25" thickBot="1">
      <c r="A146" s="41" t="s">
        <v>693</v>
      </c>
      <c r="B146" s="38"/>
      <c r="C146" s="38"/>
      <c r="D146" s="39" t="s">
        <v>694</v>
      </c>
    </row>
    <row r="147" spans="1:4" ht="15.75" thickBot="1">
      <c r="A147" s="41" t="s">
        <v>695</v>
      </c>
      <c r="B147" s="38" t="n">
        <v>1.3314618494E10</v>
      </c>
      <c r="C147" s="38" t="n">
        <v>4.271820647E9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1.9846562619E10</v>
      </c>
      <c r="C174" s="38" t="n">
        <v>3.1604181856E10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5.5851939824E10</v>
      </c>
      <c r="C183" s="38" t="n">
        <v>7.3955986324E10</v>
      </c>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2.30431578338E11</v>
      </c>
      <c r="C198" s="42" t="n">
        <v>2.21033477176E11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4.826867897E9</v>
      </c>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6.337730769E9</v>
      </c>
      <c r="C206" s="38" t="n">
        <v>1.9386579297E10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2.6988060655E10</v>
      </c>
      <c r="C215" s="38" t="n">
        <v>4.0874049796E10</v>
      </c>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4.341945749E9</v>
      </c>
      <c r="C242" s="38" t="n">
        <v>4.341945749E9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4.249460507E10</v>
      </c>
      <c r="C246" s="42" t="n">
        <v>6.4602574842E10</v>
      </c>
      <c r="D246" s="34" t="s">
        <v>894</v>
      </c>
    </row>
    <row r="247" spans="1:4" ht="15.75" thickBot="1">
      <c r="A247" s="40" t="s">
        <v>895</v>
      </c>
      <c r="B247" s="42" t="n">
        <v>2.72926183408E11</v>
      </c>
      <c r="C247" s="42" t="n">
        <v>2.85636052018E11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6.277966E9</v>
      </c>
      <c r="C250" s="38" t="n">
        <v>6.277966E9</v>
      </c>
      <c r="D250" s="39" t="s">
        <v>902</v>
      </c>
    </row>
    <row r="251" spans="1:4" ht="15.75" thickBot="1">
      <c r="A251" s="41" t="s">
        <v>903</v>
      </c>
      <c r="B251" s="38"/>
      <c r="C251" s="38"/>
      <c r="D251" s="39" t="s">
        <v>904</v>
      </c>
    </row>
    <row r="252" spans="1:4" ht="15.75" thickBot="1">
      <c r="A252" s="41" t="s">
        <v>905</v>
      </c>
      <c r="B252" s="38" t="n">
        <v>6.9688163E10</v>
      </c>
      <c r="C252" s="38" t="n">
        <v>6.9688163E10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t="n">
        <v>3.0E9</v>
      </c>
      <c r="C263" s="38" t="n">
        <v>3.0E9</v>
      </c>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4.07264247569E11</v>
      </c>
      <c r="C268" s="38" t="n">
        <v>3.65552340013E11</v>
      </c>
      <c r="D268" s="39" t="s">
        <v>938</v>
      </c>
    </row>
    <row r="269" spans="1:4" ht="39" thickBot="1">
      <c r="A269" s="43" t="s">
        <v>939</v>
      </c>
      <c r="B269" s="42" t="n">
        <v>4.86230376569E11</v>
      </c>
      <c r="C269" s="42" t="n">
        <v>4.44518469013E11</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4.86230376569E11</v>
      </c>
      <c r="C272" s="42" t="n">
        <v>4.44518469013E11</v>
      </c>
      <c r="D272" s="34" t="s">
        <v>946</v>
      </c>
    </row>
    <row r="273" spans="1:4" ht="15.75" thickBot="1">
      <c r="A273" s="36" t="s">
        <v>947</v>
      </c>
      <c r="B273" s="42" t="n">
        <v>7.59156559977E11</v>
      </c>
      <c r="C273" s="42" t="n">
        <v>7.30154521031E11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4.37697772164E11</v>
      </c>
      <c r="C6" s="72" t="n">
        <v>5.06621400545E11</v>
      </c>
      <c r="D6" s="73" t="s">
        <v>1092</v>
      </c>
    </row>
    <row r="7" spans="1:4" ht="15.75" thickBot="1">
      <c r="A7" s="71" t="s">
        <v>1093</v>
      </c>
      <c r="B7" s="74" t="n">
        <v>3.49483981791E11</v>
      </c>
      <c r="C7" s="74" t="n">
        <v>3.96572000803E11</v>
      </c>
      <c r="D7" s="73" t="s">
        <v>1094</v>
      </c>
    </row>
    <row r="8" spans="1:4" ht="15.75" thickBot="1">
      <c r="A8" s="75" t="s">
        <v>1095</v>
      </c>
      <c r="B8" s="76" t="n">
        <v>8.8213790373E10</v>
      </c>
      <c r="C8" s="76" t="n">
        <v>1.10049399742E11</v>
      </c>
      <c r="D8" s="70" t="s">
        <v>1096</v>
      </c>
    </row>
    <row r="9" spans="1:4" ht="15.75" thickBot="1">
      <c r="A9" s="71" t="s">
        <v>1097</v>
      </c>
      <c r="B9" s="74"/>
      <c r="C9" s="74"/>
      <c r="D9" s="73" t="s">
        <v>1098</v>
      </c>
    </row>
    <row r="10" spans="1:4" ht="15.75" thickBot="1">
      <c r="A10" s="71" t="s">
        <v>1099</v>
      </c>
      <c r="B10" s="74" t="n">
        <v>1.7247606914E10</v>
      </c>
      <c r="C10" s="74" t="n">
        <v>1.664715309E10</v>
      </c>
      <c r="D10" s="73" t="s">
        <v>1100</v>
      </c>
    </row>
    <row r="11" spans="1:4" ht="15.75" thickBot="1">
      <c r="A11" s="71" t="s">
        <v>1101</v>
      </c>
      <c r="B11" s="72" t="n">
        <v>1.0557445468E10</v>
      </c>
      <c r="C11" s="72" t="n">
        <v>9.06706635E9</v>
      </c>
      <c r="D11" s="73" t="s">
        <v>1102</v>
      </c>
    </row>
    <row r="12" spans="1:4" ht="15.75" thickBot="1">
      <c r="A12" s="71" t="s">
        <v>1103</v>
      </c>
      <c r="B12" s="72"/>
      <c r="C12" s="72"/>
      <c r="D12" s="73" t="s">
        <v>1104</v>
      </c>
    </row>
    <row r="13" spans="1:4" ht="15.75" thickBot="1">
      <c r="A13" s="71" t="s">
        <v>1105</v>
      </c>
      <c r="B13" s="72" t="n">
        <v>6.5876603E7</v>
      </c>
      <c r="C13" s="72" t="n">
        <v>7.7055367E7</v>
      </c>
      <c r="D13" s="73" t="s">
        <v>1106</v>
      </c>
    </row>
    <row r="14" spans="1:4" ht="15.75" thickBot="1">
      <c r="A14" s="71" t="s">
        <v>1107</v>
      </c>
      <c r="B14" s="72"/>
      <c r="C14" s="72"/>
      <c r="D14" s="73" t="s">
        <v>1108</v>
      </c>
    </row>
    <row r="15" spans="1:4" ht="15.75" thickBot="1">
      <c r="A15" s="71" t="s">
        <v>1109</v>
      </c>
      <c r="B15" s="74" t="n">
        <v>1.2706909966E10</v>
      </c>
      <c r="C15" s="74" t="n">
        <v>1.8642450861E10</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t="n">
        <v>7.61598583E8</v>
      </c>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t="n">
        <v>-6.821406336E9</v>
      </c>
      <c r="C25" s="72" t="n">
        <v>-2.324115115E9</v>
      </c>
      <c r="D25" s="73" t="s">
        <v>1130</v>
      </c>
    </row>
    <row r="26" spans="1:4" ht="26.25" thickBot="1">
      <c r="A26" s="75" t="s">
        <v>1131</v>
      </c>
      <c r="B26" s="76" t="n">
        <v>6.2061189228E10</v>
      </c>
      <c r="C26" s="76" t="n">
        <v>8.081820381E10</v>
      </c>
      <c r="D26" s="70" t="s">
        <v>1132</v>
      </c>
    </row>
    <row r="27" spans="1:4" ht="15.75" thickBot="1">
      <c r="A27" s="71" t="s">
        <v>1133</v>
      </c>
      <c r="B27" s="72" t="n">
        <v>-2.0349281672E10</v>
      </c>
      <c r="C27" s="72" t="n">
        <v>-2.5662554131E10</v>
      </c>
      <c r="D27" s="73" t="s">
        <v>1134</v>
      </c>
    </row>
    <row r="28" spans="1:4" ht="26.25" thickBot="1">
      <c r="A28" s="75" t="s">
        <v>1135</v>
      </c>
      <c r="B28" s="76" t="n">
        <v>4.1711907556E10</v>
      </c>
      <c r="C28" s="76" t="n">
        <v>5.5155649679E10</v>
      </c>
      <c r="D28" s="70" t="s">
        <v>1136</v>
      </c>
    </row>
    <row r="29" spans="1:4" ht="15.75" thickBot="1">
      <c r="A29" s="71" t="s">
        <v>1137</v>
      </c>
      <c r="B29" s="72"/>
      <c r="C29" s="72"/>
      <c r="D29" s="73" t="s">
        <v>1138</v>
      </c>
    </row>
    <row r="30" spans="1:4" ht="15.75" thickBot="1">
      <c r="A30" s="75" t="s">
        <v>1139</v>
      </c>
      <c r="B30" s="76" t="n">
        <v>4.1711907556E10</v>
      </c>
      <c r="C30" s="76" t="n">
        <v>5.5155649679E10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4.1711907556E10</v>
      </c>
      <c r="C52" s="76" t="n">
        <v>5.5155649679E10</v>
      </c>
      <c r="D52" s="70" t="s">
        <v>1184</v>
      </c>
    </row>
    <row r="53" spans="1:4" ht="15.75" thickBot="1">
      <c r="A53" s="75" t="s">
        <v>1185</v>
      </c>
      <c r="B53" s="69"/>
      <c r="C53" s="69"/>
      <c r="D53" s="70" t="s">
        <v>1186</v>
      </c>
    </row>
    <row r="54" spans="1:4" ht="26.25" thickBot="1">
      <c r="A54" s="80" t="s">
        <v>1187</v>
      </c>
      <c r="B54" s="72" t="n">
        <v>4.1711907556E10</v>
      </c>
      <c r="C54" s="72" t="n">
        <v>5.5155649679E10</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4.1711907556E10</v>
      </c>
      <c r="C57" s="72" t="n">
        <v>5.5155649679E10</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13.29</v>
      </c>
      <c r="C61" s="81" t="n">
        <v>17.57</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6.277966E9</v>
      </c>
      <c r="C8" s="140"/>
      <c r="D8" s="140" t="n">
        <v>6.9688163E10</v>
      </c>
      <c r="E8" s="140"/>
      <c r="F8" s="140"/>
      <c r="G8" s="140"/>
      <c r="H8" s="140"/>
      <c r="I8" s="140"/>
      <c r="J8" s="140"/>
      <c r="K8" s="140"/>
      <c r="L8" s="140"/>
      <c r="M8" s="140"/>
      <c r="N8" s="140"/>
      <c r="O8" s="140"/>
      <c r="P8" s="140" t="n">
        <v>3.0E9</v>
      </c>
      <c r="Q8" s="140"/>
      <c r="R8" s="140"/>
      <c r="S8" s="140"/>
      <c r="T8" s="140"/>
      <c r="U8" s="140"/>
      <c r="V8" s="140"/>
      <c r="W8" s="140" t="n">
        <v>3.65552340013E11</v>
      </c>
      <c r="X8" s="141" t="n">
        <v>4.44518469013E11</v>
      </c>
      <c r="Y8" s="140"/>
      <c r="Z8" s="140"/>
      <c r="AA8" s="141" t="n">
        <v>4.44518469013E11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6.277966E9</v>
      </c>
      <c r="C14" s="141"/>
      <c r="D14" s="141" t="n">
        <v>6.9688163E10</v>
      </c>
      <c r="E14" s="141"/>
      <c r="F14" s="141"/>
      <c r="G14" s="141"/>
      <c r="H14" s="141"/>
      <c r="I14" s="141"/>
      <c r="J14" s="141"/>
      <c r="K14" s="141"/>
      <c r="L14" s="141"/>
      <c r="M14" s="141"/>
      <c r="N14" s="141"/>
      <c r="O14" s="141"/>
      <c r="P14" s="141" t="n">
        <v>3.0E9</v>
      </c>
      <c r="Q14" s="141"/>
      <c r="R14" s="141"/>
      <c r="S14" s="141"/>
      <c r="T14" s="141"/>
      <c r="U14" s="141"/>
      <c r="V14" s="141"/>
      <c r="W14" s="141" t="n">
        <v>3.65552340013E11</v>
      </c>
      <c r="X14" s="141" t="n">
        <v>4.44518469013E11</v>
      </c>
      <c r="Y14" s="141"/>
      <c r="Z14" s="141"/>
      <c r="AA14" s="141" t="n">
        <v>4.44518469013E11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4.1711907556E10</v>
      </c>
      <c r="X15" s="141" t="n">
        <v>4.1711907556E10</v>
      </c>
      <c r="Y15" s="140"/>
      <c r="Z15" s="140"/>
      <c r="AA15" s="141" t="n">
        <v>4.1711907556E10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6.277966E9</v>
      </c>
      <c r="C42" s="141"/>
      <c r="D42" s="141" t="n">
        <v>6.9688163E10</v>
      </c>
      <c r="E42" s="141"/>
      <c r="F42" s="141"/>
      <c r="G42" s="141"/>
      <c r="H42" s="141"/>
      <c r="I42" s="141"/>
      <c r="J42" s="141"/>
      <c r="K42" s="141"/>
      <c r="L42" s="141"/>
      <c r="M42" s="141"/>
      <c r="N42" s="141"/>
      <c r="O42" s="141"/>
      <c r="P42" s="141" t="n">
        <v>3.0E9</v>
      </c>
      <c r="Q42" s="141"/>
      <c r="R42" s="141"/>
      <c r="S42" s="141"/>
      <c r="T42" s="141"/>
      <c r="U42" s="141"/>
      <c r="V42" s="141"/>
      <c r="W42" s="141" t="n">
        <v>4.07264247569E11</v>
      </c>
      <c r="X42" s="141" t="n">
        <v>4.86230376569E11</v>
      </c>
      <c r="Y42" s="141"/>
      <c r="Z42" s="141"/>
      <c r="AA42" s="141" t="n">
        <v>4.86230376569E11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6.277966E9</v>
      </c>
      <c r="C8" s="155"/>
      <c r="D8" s="155" t="n">
        <v>6.9688163E10</v>
      </c>
      <c r="E8" s="155"/>
      <c r="F8" s="155"/>
      <c r="G8" s="155"/>
      <c r="H8" s="155"/>
      <c r="I8" s="155"/>
      <c r="J8" s="155"/>
      <c r="K8" s="155"/>
      <c r="L8" s="155"/>
      <c r="M8" s="155"/>
      <c r="N8" s="155"/>
      <c r="O8" s="155"/>
      <c r="P8" s="155" t="n">
        <v>3.0E9</v>
      </c>
      <c r="Q8" s="155"/>
      <c r="R8" s="155"/>
      <c r="S8" s="155"/>
      <c r="T8" s="155"/>
      <c r="U8" s="155"/>
      <c r="V8" s="155"/>
      <c r="W8" s="155" t="n">
        <v>3.10940318294E11</v>
      </c>
      <c r="X8" s="156" t="n">
        <v>3.89906447294E11</v>
      </c>
      <c r="Y8" s="155"/>
      <c r="Z8" s="155"/>
      <c r="AA8" s="156" t="n">
        <v>3.89906447294E11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6.277966E9</v>
      </c>
      <c r="C14" s="156"/>
      <c r="D14" s="156" t="n">
        <v>6.9688163E10</v>
      </c>
      <c r="E14" s="156"/>
      <c r="F14" s="156"/>
      <c r="G14" s="156"/>
      <c r="H14" s="156"/>
      <c r="I14" s="156"/>
      <c r="J14" s="156"/>
      <c r="K14" s="156"/>
      <c r="L14" s="156"/>
      <c r="M14" s="156"/>
      <c r="N14" s="156"/>
      <c r="O14" s="156"/>
      <c r="P14" s="156" t="n">
        <v>3.0E9</v>
      </c>
      <c r="Q14" s="156"/>
      <c r="R14" s="156"/>
      <c r="S14" s="156"/>
      <c r="T14" s="156"/>
      <c r="U14" s="156"/>
      <c r="V14" s="156"/>
      <c r="W14" s="156" t="n">
        <v>3.10940318294E11</v>
      </c>
      <c r="X14" s="156" t="n">
        <v>3.89906447294E11</v>
      </c>
      <c r="Y14" s="156"/>
      <c r="Z14" s="156"/>
      <c r="AA14" s="156" t="n">
        <v>3.89906447294E11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5.5155649679E10</v>
      </c>
      <c r="X15" s="156" t="n">
        <v>5.5155649679E10</v>
      </c>
      <c r="Y15" s="155"/>
      <c r="Z15" s="155"/>
      <c r="AA15" s="156" t="n">
        <v>5.5155649679E10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1.249315234E10</v>
      </c>
      <c r="X19" s="160" t="n">
        <v>1.249315234E10</v>
      </c>
      <c r="Y19" s="160"/>
      <c r="Z19" s="160"/>
      <c r="AA19" s="160" t="n">
        <v>1.249315234E10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6.277966E9</v>
      </c>
      <c r="C42" s="156"/>
      <c r="D42" s="156" t="n">
        <v>6.9688163E10</v>
      </c>
      <c r="E42" s="156"/>
      <c r="F42" s="156"/>
      <c r="G42" s="156"/>
      <c r="H42" s="156"/>
      <c r="I42" s="156"/>
      <c r="J42" s="156"/>
      <c r="K42" s="156"/>
      <c r="L42" s="156"/>
      <c r="M42" s="156"/>
      <c r="N42" s="156"/>
      <c r="O42" s="156"/>
      <c r="P42" s="156" t="n">
        <v>3.0E9</v>
      </c>
      <c r="Q42" s="156"/>
      <c r="R42" s="156"/>
      <c r="S42" s="156"/>
      <c r="T42" s="156"/>
      <c r="U42" s="156"/>
      <c r="V42" s="156"/>
      <c r="W42" s="156" t="n">
        <v>3.53602815633E11</v>
      </c>
      <c r="X42" s="156" t="n">
        <v>4.32568944633E11</v>
      </c>
      <c r="Y42" s="156"/>
      <c r="Z42" s="156"/>
      <c r="AA42" s="156" t="n">
        <v>4.32568944633E11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3.40271212414E11</v>
      </c>
      <c r="C8" s="171" t="n">
        <v>4.28866786226E11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1.69900888918E11</v>
      </c>
      <c r="C16" s="173" t="n">
        <v>1.93554257505E11</v>
      </c>
      <c r="D16" s="172" t="s">
        <v>1408</v>
      </c>
    </row>
    <row r="17" spans="1:4" ht="15.75" thickBot="1">
      <c r="A17" s="170" t="s">
        <v>1409</v>
      </c>
      <c r="B17" s="173" t="n">
        <v>9.747795498E10</v>
      </c>
      <c r="C17" s="173" t="n">
        <v>1.00032654548E11</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7.2892368516E10</v>
      </c>
      <c r="C24" s="174" t="n">
        <v>1.35279874173E11</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t="n">
        <v>-9.38476008E9</v>
      </c>
      <c r="C34" s="171" t="n">
        <v>-7.306273091E9</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6.3507608436E10</v>
      </c>
      <c r="C47" s="174" t="n">
        <v>1.27973601082E11</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8.546666679E9</v>
      </c>
      <c r="C64" s="171" t="n">
        <v>1.558693696E9</v>
      </c>
      <c r="D64" s="172" t="s">
        <v>1504</v>
      </c>
    </row>
    <row r="65" spans="1:4" ht="26.25" thickBot="1">
      <c r="A65" s="175" t="s">
        <v>1505</v>
      </c>
      <c r="B65" s="173" t="n">
        <v>1.5422670562E10</v>
      </c>
      <c r="C65" s="173" t="n">
        <v>7.59342721E9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t="n">
        <v>2.485E8</v>
      </c>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-6.627503883E9</v>
      </c>
      <c r="C113" s="174" t="n">
        <v>-6.034733514E9</v>
      </c>
      <c r="D113" s="167" t="s">
        <v>1602</v>
      </c>
    </row>
    <row r="114" spans="1:4" ht="15.75" thickBot="1">
      <c r="A114" s="168" t="s">
        <v>1603</v>
      </c>
      <c r="B114" s="166"/>
      <c r="C114" s="166"/>
      <c r="D114" s="167" t="s">
        <v>1604</v>
      </c>
    </row>
    <row r="115" spans="1:4" ht="15.75" thickBot="1">
      <c r="A115" s="175" t="s">
        <v>1605</v>
      </c>
      <c r="B115" s="171" t="n">
        <v>2.50756446061E11</v>
      </c>
      <c r="C115" s="171" t="n">
        <v>3.06116109579E11</v>
      </c>
      <c r="D115" s="172" t="s">
        <v>1606</v>
      </c>
    </row>
    <row r="116" spans="1:4" ht="15.75" thickBot="1">
      <c r="A116" s="175" t="s">
        <v>1607</v>
      </c>
      <c r="B116" s="173" t="n">
        <v>2.53693890529E11</v>
      </c>
      <c r="C116" s="173" t="n">
        <v>3.2813222328E11</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6.3219252201E10</v>
      </c>
      <c r="C132" s="173" t="n">
        <v>6.9258867214E10</v>
      </c>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t="n">
        <v>1.249315234E10</v>
      </c>
      <c r="D169" s="172" t="s">
        <v>1714</v>
      </c>
    </row>
    <row r="170" spans="1:4" ht="26.25" thickBot="1">
      <c r="A170" s="175" t="s">
        <v>1715</v>
      </c>
      <c r="B170" s="171"/>
      <c r="C170" s="171"/>
      <c r="D170" s="172" t="s">
        <v>1716</v>
      </c>
    </row>
    <row r="171" spans="1:4" ht="26.25" thickBot="1">
      <c r="A171" s="175" t="s">
        <v>1717</v>
      </c>
      <c r="B171" s="173" t="n">
        <v>1.1748264758E10</v>
      </c>
      <c r="C171" s="173" t="n">
        <v>1.7919978728E10</v>
      </c>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-7.7904961427E10</v>
      </c>
      <c r="C174" s="174" t="n">
        <v>-1.21688111983E11</v>
      </c>
      <c r="D174" s="167" t="s">
        <v>1724</v>
      </c>
    </row>
    <row r="175" spans="1:4" ht="26.25" thickBot="1">
      <c r="A175" s="168" t="s">
        <v>1725</v>
      </c>
      <c r="B175" s="174" t="n">
        <v>-2.1024856874E10</v>
      </c>
      <c r="C175" s="174" t="n">
        <v>2.50755585E8</v>
      </c>
      <c r="D175" s="167" t="s">
        <v>1726</v>
      </c>
    </row>
    <row r="176" spans="1:4" ht="26.25" thickBot="1">
      <c r="A176" s="176" t="s">
        <v>1727</v>
      </c>
      <c r="B176" s="171" t="n">
        <v>2.4111993583E10</v>
      </c>
      <c r="C176" s="171" t="n">
        <v>1.1573980902E10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3.087136709E9</v>
      </c>
      <c r="C180" s="174" t="n">
        <v>1.1824736487E10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c r="C7" s="202" t="s">
        <v>1934</v>
      </c>
    </row>
    <row r="8" spans="1:3" ht="75" customHeight="1" thickBot="1">
      <c r="A8" s="200" t="s">
        <v>421</v>
      </c>
      <c r="B8" s="201" t="s">
        <v>2848</v>
      </c>
      <c r="C8" s="202" t="s">
        <v>422</v>
      </c>
    </row>
    <row r="9" spans="1:3" ht="75" customHeight="1" thickBot="1">
      <c r="A9" s="200" t="s">
        <v>1935</v>
      </c>
      <c r="B9" s="201"/>
      <c r="C9" s="202" t="s">
        <v>1936</v>
      </c>
    </row>
    <row r="10" spans="1:3" ht="75" customHeight="1" thickBot="1">
      <c r="A10" s="200" t="s">
        <v>968</v>
      </c>
      <c r="B10" s="201" t="s">
        <v>2897</v>
      </c>
      <c r="C10" s="202" t="s">
        <v>969</v>
      </c>
    </row>
    <row r="11" spans="1:3" ht="75" customHeight="1" thickBot="1">
      <c r="A11" s="200" t="s">
        <v>1937</v>
      </c>
      <c r="B11" s="201"/>
      <c r="C11" s="202" t="s">
        <v>1938</v>
      </c>
    </row>
    <row r="12" spans="1:3" ht="75" customHeight="1" thickBot="1">
      <c r="A12" s="200" t="s">
        <v>612</v>
      </c>
      <c r="B12" s="201" t="s">
        <v>2855</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2867</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2885</v>
      </c>
      <c r="C19" s="202" t="s">
        <v>1946</v>
      </c>
    </row>
    <row r="20" spans="1:3" ht="75" customHeight="1" thickBot="1">
      <c r="A20" s="200" t="s">
        <v>1947</v>
      </c>
      <c r="B20" s="201"/>
      <c r="C20" s="202" t="s">
        <v>1948</v>
      </c>
    </row>
    <row r="21" spans="1:3" ht="75" customHeight="1" thickBot="1">
      <c r="A21" s="200" t="s">
        <v>1949</v>
      </c>
      <c r="B21" s="201" t="s">
        <v>2862</v>
      </c>
      <c r="C21" s="202" t="s">
        <v>1950</v>
      </c>
    </row>
    <row r="22" spans="1:3" ht="75" customHeight="1" thickBot="1">
      <c r="A22" s="200" t="s">
        <v>1951</v>
      </c>
      <c r="B22" s="201" t="s">
        <v>2864</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2896</v>
      </c>
      <c r="C25" s="202" t="s">
        <v>1956</v>
      </c>
    </row>
    <row r="26" spans="1:3" ht="75" customHeight="1" thickBot="1">
      <c r="A26" s="200" t="s">
        <v>1957</v>
      </c>
      <c r="B26" s="201" t="s">
        <v>2869</v>
      </c>
      <c r="C26" s="202" t="s">
        <v>1958</v>
      </c>
    </row>
    <row r="27" spans="1:3" ht="75" customHeight="1" thickBot="1">
      <c r="A27" s="200" t="s">
        <v>1959</v>
      </c>
      <c r="B27" s="201" t="s">
        <v>2882</v>
      </c>
      <c r="C27" s="202" t="s">
        <v>1960</v>
      </c>
    </row>
    <row r="28" spans="1:3" ht="75" customHeight="1" thickBot="1">
      <c r="A28" s="200" t="s">
        <v>1961</v>
      </c>
      <c r="B28" s="201" t="s">
        <v>2877</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t="s">
        <v>2891</v>
      </c>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t="s">
        <v>2884</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2856</v>
      </c>
      <c r="C58" s="202" t="s">
        <v>2005</v>
      </c>
    </row>
    <row r="59" spans="1:3" ht="75" customHeight="1" thickBot="1">
      <c r="A59" s="200" t="s">
        <v>2006</v>
      </c>
      <c r="B59" s="201"/>
      <c r="C59" s="202" t="s">
        <v>2007</v>
      </c>
    </row>
    <row r="60" spans="1:3" ht="75" customHeight="1" thickBot="1">
      <c r="A60" s="200" t="s">
        <v>2008</v>
      </c>
      <c r="B60" s="201" t="s">
        <v>2892</v>
      </c>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4.546569E10</v>
      </c>
      <c r="D6" s="207"/>
      <c r="E6" s="208"/>
      <c r="F6" s="207"/>
      <c r="G6" s="207"/>
      <c r="H6" s="207"/>
      <c r="I6" s="207"/>
      <c r="J6" s="208"/>
      <c r="K6" s="209" t="n">
        <v>4.546569E10</v>
      </c>
      <c r="L6" s="210" t="s">
        <v>2026</v>
      </c>
      <c r="M6" s="684" t="s">
        <v>2027</v>
      </c>
    </row>
    <row r="7" spans="1:13" ht="26.25" thickBot="1">
      <c r="A7" s="682"/>
      <c r="B7" s="206" t="s">
        <v>2028</v>
      </c>
      <c r="C7" s="207" t="n">
        <v>8.75470015E9</v>
      </c>
      <c r="D7" s="207"/>
      <c r="E7" s="208"/>
      <c r="F7" s="207"/>
      <c r="G7" s="207"/>
      <c r="H7" s="207"/>
      <c r="I7" s="207"/>
      <c r="J7" s="208"/>
      <c r="K7" s="209" t="n">
        <v>8.75470015E9</v>
      </c>
      <c r="L7" s="210" t="s">
        <v>2029</v>
      </c>
      <c r="M7" s="684"/>
    </row>
    <row r="8" spans="1:13" ht="15.75" thickBot="1">
      <c r="A8" s="682"/>
      <c r="B8" s="206" t="s">
        <v>2030</v>
      </c>
      <c r="C8" s="207" t="n">
        <v>1.0280816811E11</v>
      </c>
      <c r="D8" s="207" t="n">
        <v>1.0406453207E10</v>
      </c>
      <c r="E8" s="208" t="n">
        <v>2.5191018E9</v>
      </c>
      <c r="F8" s="207"/>
      <c r="G8" s="207"/>
      <c r="H8" s="207"/>
      <c r="I8" s="207"/>
      <c r="J8" s="208"/>
      <c r="K8" s="209" t="n">
        <v>1.10695519517E11</v>
      </c>
      <c r="L8" s="210" t="s">
        <v>2031</v>
      </c>
      <c r="M8" s="684"/>
    </row>
    <row r="9" spans="1:13" ht="15.75" thickBot="1">
      <c r="A9" s="682"/>
      <c r="B9" s="206" t="s">
        <v>2032</v>
      </c>
      <c r="C9" s="207" t="n">
        <v>3.9643425195E11</v>
      </c>
      <c r="D9" s="207" t="n">
        <v>1.269E10</v>
      </c>
      <c r="E9" s="208" t="n">
        <v>1.0548595E10</v>
      </c>
      <c r="F9" s="207"/>
      <c r="G9" s="207"/>
      <c r="H9" s="207"/>
      <c r="I9" s="207"/>
      <c r="J9" s="208"/>
      <c r="K9" s="209" t="n">
        <v>3.9857565695E11</v>
      </c>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1.3376563039E10</v>
      </c>
      <c r="D11" s="207" t="n">
        <v>6.30173908E8</v>
      </c>
      <c r="E11" s="208"/>
      <c r="F11" s="207"/>
      <c r="G11" s="207"/>
      <c r="H11" s="207"/>
      <c r="I11" s="207"/>
      <c r="J11" s="208"/>
      <c r="K11" s="209" t="n">
        <v>1.4006736947E10</v>
      </c>
      <c r="L11" s="210" t="s">
        <v>2037</v>
      </c>
      <c r="M11" s="684"/>
    </row>
    <row r="12" spans="1:13" ht="15.75" thickBot="1">
      <c r="A12" s="682"/>
      <c r="B12" s="206" t="s">
        <v>2038</v>
      </c>
      <c r="C12" s="207" t="n">
        <v>4.113350618E11</v>
      </c>
      <c r="D12" s="207" t="n">
        <v>1.9032496E10</v>
      </c>
      <c r="E12" s="208" t="n">
        <v>2.8194226E10</v>
      </c>
      <c r="F12" s="207"/>
      <c r="G12" s="207"/>
      <c r="H12" s="207"/>
      <c r="I12" s="207"/>
      <c r="J12" s="208"/>
      <c r="K12" s="209" t="n">
        <v>4.021733318E11</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9.78174435049E11</v>
      </c>
      <c r="D20" s="209" t="n">
        <v>4.2759123115E10</v>
      </c>
      <c r="E20" s="208" t="n">
        <v>4.12619228E10</v>
      </c>
      <c r="F20" s="209"/>
      <c r="G20" s="209"/>
      <c r="H20" s="209"/>
      <c r="I20" s="209"/>
      <c r="J20" s="208"/>
      <c r="K20" s="209" t="n">
        <v>9.79671635364E11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1.100095E8</v>
      </c>
      <c r="D35" s="207" t="n">
        <v>8.6263843E7</v>
      </c>
      <c r="E35" s="208"/>
      <c r="F35" s="207"/>
      <c r="G35" s="207"/>
      <c r="H35" s="207"/>
      <c r="I35" s="207"/>
      <c r="J35" s="208"/>
      <c r="K35" s="209" t="n">
        <v>1.96273343E8</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1.100095E8</v>
      </c>
      <c r="D42" s="209" t="n">
        <v>8.6263843E7</v>
      </c>
      <c r="E42" s="208"/>
      <c r="F42" s="209"/>
      <c r="G42" s="209"/>
      <c r="H42" s="209"/>
      <c r="I42" s="209"/>
      <c r="J42" s="208"/>
      <c r="K42" s="209" t="n">
        <v>1.96273343E8</v>
      </c>
      <c r="L42" s="212" t="s">
        <v>2097</v>
      </c>
      <c r="M42" s="684"/>
    </row>
    <row r="43" spans="1:13" ht="15.75" thickBot="1">
      <c r="A43" s="683"/>
      <c r="B43" s="211" t="s">
        <v>612</v>
      </c>
      <c r="C43" s="209" t="n">
        <v>9.78284444549E11</v>
      </c>
      <c r="D43" s="209" t="n">
        <v>4.2845386958E10</v>
      </c>
      <c r="E43" s="208" t="n">
        <v>4.12619228E10</v>
      </c>
      <c r="F43" s="209"/>
      <c r="G43" s="209"/>
      <c r="H43" s="209"/>
      <c r="I43" s="209"/>
      <c r="J43" s="208"/>
      <c r="K43" s="209" t="n">
        <v>9.79867908707E11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3.118193787E9</v>
      </c>
      <c r="D45" s="207" t="n">
        <v>4.46996887E8</v>
      </c>
      <c r="E45" s="208"/>
      <c r="F45" s="207"/>
      <c r="G45" s="207"/>
      <c r="H45" s="207"/>
      <c r="I45" s="207"/>
      <c r="J45" s="208"/>
      <c r="K45" s="209" t="n">
        <v>3.565190674E9</v>
      </c>
      <c r="L45" s="210" t="s">
        <v>2029</v>
      </c>
      <c r="M45" s="684"/>
    </row>
    <row r="46" spans="1:13" ht="15.75" thickBot="1">
      <c r="A46" s="682"/>
      <c r="B46" s="206" t="s">
        <v>2030</v>
      </c>
      <c r="C46" s="207" t="n">
        <v>5.5080950652E10</v>
      </c>
      <c r="D46" s="207" t="n">
        <v>1.5468910836E10</v>
      </c>
      <c r="E46" s="208" t="n">
        <v>2.188549154E9</v>
      </c>
      <c r="F46" s="207"/>
      <c r="G46" s="207"/>
      <c r="H46" s="207"/>
      <c r="I46" s="207"/>
      <c r="J46" s="208"/>
      <c r="K46" s="209" t="n">
        <v>6.8361312334E10</v>
      </c>
      <c r="L46" s="210" t="s">
        <v>2031</v>
      </c>
      <c r="M46" s="684"/>
    </row>
    <row r="47" spans="1:13" ht="15.75" thickBot="1">
      <c r="A47" s="682"/>
      <c r="B47" s="206" t="s">
        <v>2032</v>
      </c>
      <c r="C47" s="207" t="n">
        <v>2.39516831596E11</v>
      </c>
      <c r="D47" s="207" t="n">
        <v>2.8987229792E10</v>
      </c>
      <c r="E47" s="208" t="n">
        <v>8.780238979E9</v>
      </c>
      <c r="F47" s="207"/>
      <c r="G47" s="207"/>
      <c r="H47" s="207"/>
      <c r="I47" s="207"/>
      <c r="J47" s="208"/>
      <c r="K47" s="209" t="n">
        <v>2.59723822409E11</v>
      </c>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9.675301892E9</v>
      </c>
      <c r="D49" s="207" t="n">
        <v>1.182803704E9</v>
      </c>
      <c r="E49" s="208"/>
      <c r="F49" s="207"/>
      <c r="G49" s="207"/>
      <c r="H49" s="207"/>
      <c r="I49" s="207"/>
      <c r="J49" s="208"/>
      <c r="K49" s="209" t="n">
        <v>1.0858105596E10</v>
      </c>
      <c r="L49" s="210" t="s">
        <v>2037</v>
      </c>
      <c r="M49" s="684"/>
    </row>
    <row r="50" spans="1:13" ht="15.75" thickBot="1">
      <c r="A50" s="682"/>
      <c r="B50" s="206" t="s">
        <v>2038</v>
      </c>
      <c r="C50" s="207" t="n">
        <v>2.26701213504E11</v>
      </c>
      <c r="D50" s="207" t="n">
        <v>3.654901894E10</v>
      </c>
      <c r="E50" s="208" t="n">
        <v>2.3653131521E10</v>
      </c>
      <c r="F50" s="207"/>
      <c r="G50" s="207"/>
      <c r="H50" s="207"/>
      <c r="I50" s="207"/>
      <c r="J50" s="208"/>
      <c r="K50" s="209" t="n">
        <v>2.39597100923E11</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5.34092491431E11</v>
      </c>
      <c r="D58" s="209" t="n">
        <v>8.2634960159E10</v>
      </c>
      <c r="E58" s="208" t="n">
        <v>3.4621919654E10</v>
      </c>
      <c r="F58" s="209"/>
      <c r="G58" s="209"/>
      <c r="H58" s="209"/>
      <c r="I58" s="209"/>
      <c r="J58" s="208"/>
      <c r="K58" s="209" t="n">
        <v>5.82105531936E11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5.34092491431E11</v>
      </c>
      <c r="D81" s="209" t="n">
        <v>8.2634960159E10</v>
      </c>
      <c r="E81" s="208" t="n">
        <v>3.4621919654E10</v>
      </c>
      <c r="F81" s="209"/>
      <c r="G81" s="209"/>
      <c r="H81" s="209"/>
      <c r="I81" s="209"/>
      <c r="J81" s="208"/>
      <c r="K81" s="209" t="n">
        <v>5.82105531936E11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4.44191953118E11</v>
      </c>
      <c r="D85" s="213"/>
      <c r="E85" s="213"/>
      <c r="F85" s="213"/>
      <c r="G85" s="213"/>
      <c r="H85" s="213"/>
      <c r="I85" s="213"/>
      <c r="J85" s="213"/>
      <c r="K85" s="209" t="n">
        <v>3.97762376771E11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4.546569E10</v>
      </c>
      <c r="D6" s="218"/>
      <c r="E6" s="219"/>
      <c r="F6" s="218"/>
      <c r="G6" s="218"/>
      <c r="H6" s="218"/>
      <c r="I6" s="218"/>
      <c r="J6" s="219"/>
      <c r="K6" s="220" t="n">
        <v>4.546569E10</v>
      </c>
      <c r="L6" s="221" t="s">
        <v>2026</v>
      </c>
      <c r="M6" s="698" t="s">
        <v>2027</v>
      </c>
    </row>
    <row r="7" spans="1:13" ht="26.25" thickBot="1">
      <c r="A7" s="695"/>
      <c r="B7" s="217" t="s">
        <v>2028</v>
      </c>
      <c r="C7" s="218" t="n">
        <v>7.57285515E9</v>
      </c>
      <c r="D7" s="218" t="n">
        <v>2.04311257E8</v>
      </c>
      <c r="E7" s="219"/>
      <c r="F7" s="218" t="n">
        <v>9.77533743E8</v>
      </c>
      <c r="G7" s="218"/>
      <c r="H7" s="218"/>
      <c r="I7" s="218"/>
      <c r="J7" s="219"/>
      <c r="K7" s="220" t="n">
        <v>8.75470015E9</v>
      </c>
      <c r="L7" s="221" t="s">
        <v>2029</v>
      </c>
      <c r="M7" s="698"/>
    </row>
    <row r="8" spans="1:13" ht="15.75" thickBot="1">
      <c r="A8" s="695"/>
      <c r="B8" s="217" t="s">
        <v>2030</v>
      </c>
      <c r="C8" s="218" t="n">
        <v>9.513511811E10</v>
      </c>
      <c r="D8" s="218" t="n">
        <v>1.395675E10</v>
      </c>
      <c r="E8" s="219" t="n">
        <v>6.2837E9</v>
      </c>
      <c r="F8" s="218"/>
      <c r="G8" s="218"/>
      <c r="H8" s="218"/>
      <c r="I8" s="218"/>
      <c r="J8" s="219"/>
      <c r="K8" s="220" t="n">
        <v>1.0280816811E11</v>
      </c>
      <c r="L8" s="221" t="s">
        <v>2031</v>
      </c>
      <c r="M8" s="698"/>
    </row>
    <row r="9" spans="1:13" ht="15.75" thickBot="1">
      <c r="A9" s="695"/>
      <c r="B9" s="217" t="s">
        <v>2032</v>
      </c>
      <c r="C9" s="218" t="n">
        <v>3.8456428395E11</v>
      </c>
      <c r="D9" s="218" t="n">
        <v>2.504565E10</v>
      </c>
      <c r="E9" s="219" t="n">
        <v>1.3175682E10</v>
      </c>
      <c r="F9" s="218"/>
      <c r="G9" s="218"/>
      <c r="H9" s="218"/>
      <c r="I9" s="218"/>
      <c r="J9" s="219"/>
      <c r="K9" s="220" t="n">
        <v>3.9643425195E11</v>
      </c>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1.2189216038E10</v>
      </c>
      <c r="D11" s="218" t="n">
        <v>1.187347001E9</v>
      </c>
      <c r="E11" s="219"/>
      <c r="F11" s="218"/>
      <c r="G11" s="218"/>
      <c r="H11" s="218"/>
      <c r="I11" s="218"/>
      <c r="J11" s="219"/>
      <c r="K11" s="220" t="n">
        <v>1.3376563039E10</v>
      </c>
      <c r="L11" s="221" t="s">
        <v>2037</v>
      </c>
      <c r="M11" s="698"/>
    </row>
    <row r="12" spans="1:13" ht="15.75" thickBot="1">
      <c r="A12" s="695"/>
      <c r="B12" s="217" t="s">
        <v>2038</v>
      </c>
      <c r="C12" s="218" t="n">
        <v>3.651018088E11</v>
      </c>
      <c r="D12" s="218" t="n">
        <v>4.7176573E10</v>
      </c>
      <c r="E12" s="219" t="n">
        <v>9.4332E8</v>
      </c>
      <c r="F12" s="218"/>
      <c r="G12" s="218"/>
      <c r="H12" s="218"/>
      <c r="I12" s="218"/>
      <c r="J12" s="219"/>
      <c r="K12" s="220" t="n">
        <v>4.113350618E11</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9.10028972048E11</v>
      </c>
      <c r="D20" s="220" t="n">
        <v>8.7570631258E10</v>
      </c>
      <c r="E20" s="219" t="n">
        <v>2.0402702E10</v>
      </c>
      <c r="F20" s="220" t="n">
        <v>9.77533743E8</v>
      </c>
      <c r="G20" s="220"/>
      <c r="H20" s="220"/>
      <c r="I20" s="220"/>
      <c r="J20" s="219"/>
      <c r="K20" s="220" t="n">
        <v>9.78174435049E11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1.095884376E9</v>
      </c>
      <c r="D35" s="218" t="n">
        <v>2.18463E8</v>
      </c>
      <c r="E35" s="219" t="n">
        <v>2.26804133E8</v>
      </c>
      <c r="F35" s="218" t="n">
        <v>-9.77533743E8</v>
      </c>
      <c r="G35" s="218"/>
      <c r="H35" s="218"/>
      <c r="I35" s="218"/>
      <c r="J35" s="219"/>
      <c r="K35" s="220" t="n">
        <v>1.100095E8</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1.095884376E9</v>
      </c>
      <c r="D42" s="220" t="n">
        <v>2.18463E8</v>
      </c>
      <c r="E42" s="219" t="n">
        <v>2.26804133E8</v>
      </c>
      <c r="F42" s="220" t="n">
        <v>-9.77533743E8</v>
      </c>
      <c r="G42" s="220"/>
      <c r="H42" s="220"/>
      <c r="I42" s="220"/>
      <c r="J42" s="219"/>
      <c r="K42" s="220" t="n">
        <v>1.100095E8</v>
      </c>
      <c r="L42" s="223" t="s">
        <v>2097</v>
      </c>
      <c r="M42" s="698"/>
    </row>
    <row r="43" spans="1:13" ht="15.75" thickBot="1">
      <c r="A43" s="696"/>
      <c r="B43" s="222" t="s">
        <v>612</v>
      </c>
      <c r="C43" s="220" t="n">
        <v>9.11124856424E11</v>
      </c>
      <c r="D43" s="220" t="n">
        <v>8.7789094258E10</v>
      </c>
      <c r="E43" s="219" t="n">
        <v>2.0629506133E10</v>
      </c>
      <c r="F43" s="220" t="n">
        <v>0.0</v>
      </c>
      <c r="G43" s="220"/>
      <c r="H43" s="220"/>
      <c r="I43" s="220"/>
      <c r="J43" s="219"/>
      <c r="K43" s="220" t="n">
        <v>9.78284444549E11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2.570902479E9</v>
      </c>
      <c r="D45" s="218" t="n">
        <v>5.47291308E8</v>
      </c>
      <c r="E45" s="219"/>
      <c r="F45" s="218"/>
      <c r="G45" s="218"/>
      <c r="H45" s="218"/>
      <c r="I45" s="218"/>
      <c r="J45" s="219"/>
      <c r="K45" s="220" t="n">
        <v>3.118193787E9</v>
      </c>
      <c r="L45" s="221" t="s">
        <v>2029</v>
      </c>
      <c r="M45" s="698"/>
    </row>
    <row r="46" spans="1:13" ht="15.75" thickBot="1">
      <c r="A46" s="695"/>
      <c r="B46" s="217" t="s">
        <v>2030</v>
      </c>
      <c r="C46" s="218" t="n">
        <v>4.0909987169E10</v>
      </c>
      <c r="D46" s="218" t="n">
        <v>1.8971075441E10</v>
      </c>
      <c r="E46" s="219" t="n">
        <v>4.800111958E9</v>
      </c>
      <c r="F46" s="218"/>
      <c r="G46" s="218"/>
      <c r="H46" s="218"/>
      <c r="I46" s="218"/>
      <c r="J46" s="219"/>
      <c r="K46" s="220" t="n">
        <v>5.5080950652E10</v>
      </c>
      <c r="L46" s="221" t="s">
        <v>2031</v>
      </c>
      <c r="M46" s="698"/>
    </row>
    <row r="47" spans="1:13" ht="15.75" thickBot="1">
      <c r="A47" s="695"/>
      <c r="B47" s="217" t="s">
        <v>2032</v>
      </c>
      <c r="C47" s="218" t="n">
        <v>2.12071857554E11</v>
      </c>
      <c r="D47" s="218" t="n">
        <v>4.0558156042E10</v>
      </c>
      <c r="E47" s="219" t="n">
        <v>1.3113182E10</v>
      </c>
      <c r="F47" s="218"/>
      <c r="G47" s="218"/>
      <c r="H47" s="218"/>
      <c r="I47" s="218"/>
      <c r="J47" s="219"/>
      <c r="K47" s="220" t="n">
        <v>2.39516831596E11</v>
      </c>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8.290636032E9</v>
      </c>
      <c r="D49" s="218" t="n">
        <v>1.38466586E9</v>
      </c>
      <c r="E49" s="219"/>
      <c r="F49" s="218"/>
      <c r="G49" s="218"/>
      <c r="H49" s="218"/>
      <c r="I49" s="218"/>
      <c r="J49" s="219"/>
      <c r="K49" s="220" t="n">
        <v>9.675301892E9</v>
      </c>
      <c r="L49" s="221" t="s">
        <v>2037</v>
      </c>
      <c r="M49" s="698"/>
    </row>
    <row r="50" spans="1:13" ht="15.75" thickBot="1">
      <c r="A50" s="695"/>
      <c r="B50" s="217" t="s">
        <v>2038</v>
      </c>
      <c r="C50" s="218" t="n">
        <v>1.81678968061E11</v>
      </c>
      <c r="D50" s="218" t="n">
        <v>4.5590222943E10</v>
      </c>
      <c r="E50" s="219" t="n">
        <v>5.679775E8</v>
      </c>
      <c r="F50" s="218"/>
      <c r="G50" s="218"/>
      <c r="H50" s="218"/>
      <c r="I50" s="218"/>
      <c r="J50" s="219"/>
      <c r="K50" s="220" t="n">
        <v>2.26701213504E11</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4.45522351295E11</v>
      </c>
      <c r="D58" s="220" t="n">
        <v>1.07051411594E11</v>
      </c>
      <c r="E58" s="219" t="n">
        <v>1.8481271458E10</v>
      </c>
      <c r="F58" s="220"/>
      <c r="G58" s="220"/>
      <c r="H58" s="220"/>
      <c r="I58" s="220"/>
      <c r="J58" s="219"/>
      <c r="K58" s="220" t="n">
        <v>5.34092491431E11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4.45522351295E11</v>
      </c>
      <c r="D81" s="220" t="n">
        <v>1.07051411594E11</v>
      </c>
      <c r="E81" s="219" t="n">
        <v>1.8481271458E10</v>
      </c>
      <c r="F81" s="220"/>
      <c r="G81" s="220"/>
      <c r="H81" s="220"/>
      <c r="I81" s="220"/>
      <c r="J81" s="219"/>
      <c r="K81" s="220" t="n">
        <v>5.34092491431E11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4.65602505129E11</v>
      </c>
      <c r="D85" s="224"/>
      <c r="E85" s="224"/>
      <c r="F85" s="224"/>
      <c r="G85" s="224"/>
      <c r="H85" s="224"/>
      <c r="I85" s="224"/>
      <c r="J85" s="224"/>
      <c r="K85" s="220" t="n">
        <v>4.44191953118E11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2899</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2888</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2850</v>
      </c>
      <c r="C7" s="295" t="n">
        <v>4.19048065674E11</v>
      </c>
      <c r="D7" s="296" t="s">
        <v>2185</v>
      </c>
      <c r="E7" s="293" t="s">
        <v>2184</v>
      </c>
      <c r="F7" s="294" t="s">
        <v>2850</v>
      </c>
      <c r="G7" s="295" t="n">
        <v>4.47540928899E11</v>
      </c>
      <c r="H7" s="296" t="s">
        <v>2185</v>
      </c>
    </row>
    <row r="8" spans="1:8" ht="15.75" thickBot="1">
      <c r="A8" s="293" t="s">
        <v>2186</v>
      </c>
      <c r="B8" s="294" t="s">
        <v>2875</v>
      </c>
      <c r="C8" s="295" t="n">
        <v>1.8497231278E10</v>
      </c>
      <c r="D8" s="296" t="s">
        <v>2187</v>
      </c>
      <c r="E8" s="293" t="s">
        <v>2186</v>
      </c>
      <c r="F8" s="294" t="s">
        <v>2875</v>
      </c>
      <c r="G8" s="295" t="n">
        <v>4.4646121179E10</v>
      </c>
      <c r="H8" s="296" t="s">
        <v>2187</v>
      </c>
    </row>
    <row r="9" spans="1:8" ht="15.75" thickBot="1">
      <c r="A9" s="293" t="s">
        <v>2188</v>
      </c>
      <c r="B9" s="294" t="s">
        <v>2868</v>
      </c>
      <c r="C9" s="295"/>
      <c r="D9" s="296" t="s">
        <v>2189</v>
      </c>
      <c r="E9" s="293" t="s">
        <v>2188</v>
      </c>
      <c r="F9" s="294" t="s">
        <v>2868</v>
      </c>
      <c r="G9" s="295" t="n">
        <v>8.184438844E9</v>
      </c>
      <c r="H9" s="296" t="s">
        <v>2189</v>
      </c>
    </row>
    <row r="10" spans="1:8" ht="15.75" thickBot="1">
      <c r="A10" s="293" t="s">
        <v>2190</v>
      </c>
      <c r="B10" s="294" t="s">
        <v>2854</v>
      </c>
      <c r="C10" s="295" t="n">
        <v>1.52475212E8</v>
      </c>
      <c r="D10" s="296" t="s">
        <v>2191</v>
      </c>
      <c r="E10" s="293" t="s">
        <v>2190</v>
      </c>
      <c r="F10" s="294" t="s">
        <v>2854</v>
      </c>
      <c r="G10" s="295" t="n">
        <v>6.249911623E9</v>
      </c>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4.37697772164E11</v>
      </c>
      <c r="D18" s="300" t="s">
        <v>2207</v>
      </c>
      <c r="E18" s="297" t="s">
        <v>2206</v>
      </c>
      <c r="F18" s="298"/>
      <c r="G18" s="299" t="n">
        <v>5.06621400545E11</v>
      </c>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t="n">
        <v>4.37697772164E11</v>
      </c>
      <c r="D31" s="300" t="s">
        <v>2233</v>
      </c>
      <c r="E31" s="297" t="s">
        <v>2232</v>
      </c>
      <c r="F31" s="298"/>
      <c r="G31" s="299" t="n">
        <v>5.06621400545E11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2852</v>
      </c>
      <c r="C7" s="319" t="n">
        <v>1.90041806562E11</v>
      </c>
      <c r="D7" s="320" t="s">
        <v>2293</v>
      </c>
      <c r="E7" s="317" t="s">
        <v>2292</v>
      </c>
      <c r="F7" s="318" t="s">
        <v>2852</v>
      </c>
      <c r="G7" s="319" t="n">
        <v>2.12426055649E11</v>
      </c>
      <c r="H7" s="320" t="s">
        <v>2293</v>
      </c>
    </row>
    <row r="8" spans="1:8" ht="15.75" thickBot="1">
      <c r="A8" s="317" t="s">
        <v>2294</v>
      </c>
      <c r="B8" s="318" t="s">
        <v>2863</v>
      </c>
      <c r="C8" s="319" t="n">
        <v>1.01309294736E11</v>
      </c>
      <c r="D8" s="320" t="s">
        <v>2295</v>
      </c>
      <c r="E8" s="317" t="s">
        <v>2294</v>
      </c>
      <c r="F8" s="318" t="s">
        <v>2863</v>
      </c>
      <c r="G8" s="319" t="n">
        <v>1.16980059305E11</v>
      </c>
      <c r="H8" s="320" t="s">
        <v>2295</v>
      </c>
    </row>
    <row r="9" spans="1:8" ht="15.75" thickBot="1">
      <c r="A9" s="317" t="s">
        <v>2296</v>
      </c>
      <c r="B9" s="318" t="s">
        <v>2870</v>
      </c>
      <c r="C9" s="319" t="n">
        <v>1.03117522185E11</v>
      </c>
      <c r="D9" s="320" t="s">
        <v>2297</v>
      </c>
      <c r="E9" s="317" t="s">
        <v>2296</v>
      </c>
      <c r="F9" s="318" t="s">
        <v>2870</v>
      </c>
      <c r="G9" s="319" t="n">
        <v>8.8014356229E10</v>
      </c>
      <c r="H9" s="320" t="s">
        <v>2297</v>
      </c>
    </row>
    <row r="10" spans="1:8" ht="15.75" thickBot="1">
      <c r="A10" s="317" t="s">
        <v>2298</v>
      </c>
      <c r="B10" s="318" t="s">
        <v>2857</v>
      </c>
      <c r="C10" s="319"/>
      <c r="D10" s="320" t="s">
        <v>2299</v>
      </c>
      <c r="E10" s="317" t="s">
        <v>2298</v>
      </c>
      <c r="F10" s="318" t="s">
        <v>2857</v>
      </c>
      <c r="G10" s="319" t="n">
        <v>5.1661600781E10</v>
      </c>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3.94468623483E11</v>
      </c>
      <c r="D18" s="324" t="s">
        <v>2315</v>
      </c>
      <c r="E18" s="321" t="s">
        <v>2314</v>
      </c>
      <c r="F18" s="322"/>
      <c r="G18" s="323" t="n">
        <v>4.69082071964E11</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1.64073413216E11</v>
      </c>
      <c r="D7" s="341" t="s">
        <v>2344</v>
      </c>
      <c r="E7" s="342" t="s">
        <v>2345</v>
      </c>
      <c r="F7" s="338" t="s">
        <v>2342</v>
      </c>
      <c r="G7" s="339" t="s">
        <v>2343</v>
      </c>
      <c r="H7" s="340" t="n">
        <v>1.09320255391E11</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2.8380064262E10</v>
      </c>
      <c r="D12" s="342" t="s">
        <v>2348</v>
      </c>
      <c r="E12" s="770" t="s">
        <v>2349</v>
      </c>
      <c r="F12" s="768" t="s">
        <v>2346</v>
      </c>
      <c r="G12" s="338" t="s">
        <v>2347</v>
      </c>
      <c r="H12" s="343" t="n">
        <v>5.1647202983E10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3.316937104E10</v>
      </c>
      <c r="D17" s="342" t="s">
        <v>2359</v>
      </c>
      <c r="E17" s="770"/>
      <c r="F17" s="768"/>
      <c r="G17" s="338" t="s">
        <v>2358</v>
      </c>
      <c r="H17" s="343" t="n">
        <v>2.6003526505E10</v>
      </c>
      <c r="I17" s="342" t="s">
        <v>2359</v>
      </c>
      <c r="J17" s="770"/>
    </row>
    <row r="18" spans="1:10" ht="15.75" thickBot="1">
      <c r="A18" s="768"/>
      <c r="B18" s="338" t="s">
        <v>2360</v>
      </c>
      <c r="C18" s="343" t="n">
        <v>3.9566415586E10</v>
      </c>
      <c r="D18" s="342" t="s">
        <v>2361</v>
      </c>
      <c r="E18" s="770"/>
      <c r="F18" s="768"/>
      <c r="G18" s="338" t="s">
        <v>2360</v>
      </c>
      <c r="H18" s="343" t="n">
        <v>4.1118000609E10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8.9406235866E10</v>
      </c>
      <c r="D34" s="342" t="s">
        <v>2393</v>
      </c>
      <c r="E34" s="770"/>
      <c r="F34" s="768"/>
      <c r="G34" s="338" t="s">
        <v>2392</v>
      </c>
      <c r="H34" s="343" t="n">
        <v>2.7507399049E10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1.90522086754E11</v>
      </c>
      <c r="D42" s="341" t="s">
        <v>2344</v>
      </c>
      <c r="E42" s="771"/>
      <c r="F42" s="769"/>
      <c r="G42" s="339" t="s">
        <v>2343</v>
      </c>
      <c r="H42" s="340" t="n">
        <v>1.46276129146E11</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3.5459549997E11</v>
      </c>
      <c r="D47" s="340" t="n">
        <v>1.4849261473E10</v>
      </c>
      <c r="E47" s="340" t="n">
        <v>3.39746238497E11</v>
      </c>
      <c r="F47" s="341" t="s">
        <v>2344</v>
      </c>
      <c r="G47" s="342" t="s">
        <v>2409</v>
      </c>
      <c r="H47" s="338" t="s">
        <v>2408</v>
      </c>
      <c r="I47" s="339" t="s">
        <v>2343</v>
      </c>
      <c r="J47" s="340" t="n">
        <v>2.55596384537E11</v>
      </c>
      <c r="K47" s="340" t="n">
        <v>9.851192047E9</v>
      </c>
      <c r="L47" s="340" t="n">
        <v>2.4574519249E11</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2863</v>
      </c>
      <c r="D7" s="349" t="n">
        <v>1.51974332923E11</v>
      </c>
      <c r="E7" s="781" t="s">
        <v>2322</v>
      </c>
      <c r="F7" s="350" t="s">
        <v>2414</v>
      </c>
      <c r="G7" s="779" t="s">
        <v>2172</v>
      </c>
      <c r="H7" s="347" t="s">
        <v>2292</v>
      </c>
      <c r="I7" s="348" t="s">
        <v>2863</v>
      </c>
      <c r="J7" s="349" t="n">
        <v>8.0344266889E10</v>
      </c>
      <c r="K7" s="781" t="s">
        <v>2322</v>
      </c>
      <c r="L7" s="350" t="s">
        <v>2414</v>
      </c>
    </row>
    <row r="8" spans="1:12" ht="15.75" thickBot="1">
      <c r="A8" s="779"/>
      <c r="B8" s="347" t="s">
        <v>2294</v>
      </c>
      <c r="C8" s="348" t="s">
        <v>2852</v>
      </c>
      <c r="D8" s="349" t="n">
        <v>1.15406767408E11</v>
      </c>
      <c r="E8" s="781"/>
      <c r="F8" s="350" t="s">
        <v>2415</v>
      </c>
      <c r="G8" s="779"/>
      <c r="H8" s="347" t="s">
        <v>2294</v>
      </c>
      <c r="I8" s="348" t="s">
        <v>2852</v>
      </c>
      <c r="J8" s="349" t="n">
        <v>1.20885327388E11</v>
      </c>
      <c r="K8" s="781"/>
      <c r="L8" s="350" t="s">
        <v>2415</v>
      </c>
    </row>
    <row r="9" spans="1:12" ht="15.75" thickBot="1">
      <c r="A9" s="779"/>
      <c r="B9" s="347" t="s">
        <v>2296</v>
      </c>
      <c r="C9" s="348" t="s">
        <v>2870</v>
      </c>
      <c r="D9" s="349" t="n">
        <v>6.469411489E10</v>
      </c>
      <c r="E9" s="781"/>
      <c r="F9" s="350" t="s">
        <v>2416</v>
      </c>
      <c r="G9" s="779"/>
      <c r="H9" s="347" t="s">
        <v>2296</v>
      </c>
      <c r="I9" s="348" t="s">
        <v>2870</v>
      </c>
      <c r="J9" s="349" t="n">
        <v>2.828859344E10</v>
      </c>
      <c r="K9" s="781"/>
      <c r="L9" s="350" t="s">
        <v>2416</v>
      </c>
    </row>
    <row r="10" spans="1:12" ht="15.75" thickBot="1">
      <c r="A10" s="779"/>
      <c r="B10" s="347" t="s">
        <v>2298</v>
      </c>
      <c r="C10" s="348" t="s">
        <v>2853</v>
      </c>
      <c r="D10" s="349" t="n">
        <v>6.757310928E9</v>
      </c>
      <c r="E10" s="781"/>
      <c r="F10" s="350" t="s">
        <v>2417</v>
      </c>
      <c r="G10" s="779"/>
      <c r="H10" s="347" t="s">
        <v>2298</v>
      </c>
      <c r="I10" s="348" t="s">
        <v>2853</v>
      </c>
      <c r="J10" s="349" t="n">
        <v>3.007740543E9</v>
      </c>
      <c r="K10" s="781"/>
      <c r="L10" s="350" t="s">
        <v>2417</v>
      </c>
    </row>
    <row r="11" spans="1:12" ht="15.75" thickBot="1">
      <c r="A11" s="779"/>
      <c r="B11" s="347" t="s">
        <v>2300</v>
      </c>
      <c r="C11" s="348" t="s">
        <v>2879</v>
      </c>
      <c r="D11" s="349" t="n">
        <v>6.17616876E9</v>
      </c>
      <c r="E11" s="781"/>
      <c r="F11" s="350" t="s">
        <v>2418</v>
      </c>
      <c r="G11" s="779"/>
      <c r="H11" s="347" t="s">
        <v>2300</v>
      </c>
      <c r="I11" s="348" t="s">
        <v>2879</v>
      </c>
      <c r="J11" s="349" t="n">
        <v>1.019204442E10</v>
      </c>
      <c r="K11" s="781"/>
      <c r="L11" s="350" t="s">
        <v>2418</v>
      </c>
    </row>
    <row r="12" spans="1:12" ht="15.75" thickBot="1">
      <c r="A12" s="779"/>
      <c r="B12" s="347" t="s">
        <v>2302</v>
      </c>
      <c r="C12" s="348" t="s">
        <v>2880</v>
      </c>
      <c r="D12" s="349" t="n">
        <v>2.39582119E9</v>
      </c>
      <c r="E12" s="781"/>
      <c r="F12" s="350" t="s">
        <v>2419</v>
      </c>
      <c r="G12" s="779"/>
      <c r="H12" s="347" t="s">
        <v>2302</v>
      </c>
      <c r="I12" s="348" t="s">
        <v>2880</v>
      </c>
      <c r="J12" s="349" t="n">
        <v>2.742606817E9</v>
      </c>
      <c r="K12" s="781"/>
      <c r="L12" s="350" t="s">
        <v>2419</v>
      </c>
    </row>
    <row r="13" spans="1:12" ht="15.75" thickBot="1">
      <c r="A13" s="779"/>
      <c r="B13" s="347" t="s">
        <v>2304</v>
      </c>
      <c r="C13" s="348" t="s">
        <v>2854</v>
      </c>
      <c r="D13" s="349" t="n">
        <v>7.190983871E9</v>
      </c>
      <c r="E13" s="781"/>
      <c r="F13" s="350" t="s">
        <v>2420</v>
      </c>
      <c r="G13" s="779"/>
      <c r="H13" s="347" t="s">
        <v>2304</v>
      </c>
      <c r="I13" s="348" t="s">
        <v>2854</v>
      </c>
      <c r="J13" s="349" t="n">
        <v>1.013580504E10</v>
      </c>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t="n">
        <v>3.5459549997E11</v>
      </c>
      <c r="E18" s="782"/>
      <c r="F18" s="354" t="s">
        <v>2427</v>
      </c>
      <c r="G18" s="780"/>
      <c r="H18" s="351" t="s">
        <v>2426</v>
      </c>
      <c r="I18" s="352"/>
      <c r="J18" s="353" t="n">
        <v>2.55596384537E11</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3.5459549997E11</v>
      </c>
      <c r="D35" s="355" t="n">
        <v>1.4849261473E10</v>
      </c>
      <c r="E35" s="353" t="n">
        <v>3.39746238497E11</v>
      </c>
      <c r="F35" s="350" t="s">
        <v>2322</v>
      </c>
      <c r="G35" s="354" t="s">
        <v>2427</v>
      </c>
      <c r="H35" s="347" t="s">
        <v>2172</v>
      </c>
      <c r="I35" s="351" t="s">
        <v>2426</v>
      </c>
      <c r="J35" s="353" t="n">
        <v>2.55596384537E11</v>
      </c>
      <c r="K35" s="355" t="n">
        <v>9.851192047E9</v>
      </c>
      <c r="L35" s="353" t="n">
        <v>2.4574519249E11</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9.851192047E9</v>
      </c>
      <c r="C6" s="375" t="n">
        <v>5.895535579E9</v>
      </c>
      <c r="D6" s="376" t="s">
        <v>2442</v>
      </c>
    </row>
    <row r="7" spans="1:4" ht="26.25" thickBot="1">
      <c r="A7" s="374" t="s">
        <v>2443</v>
      </c>
      <c r="B7" s="375" t="n">
        <v>4.998069426E9</v>
      </c>
      <c r="C7" s="375" t="n">
        <v>3.955656468E9</v>
      </c>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t="n">
        <v>1.4849261473E10</v>
      </c>
      <c r="C10" s="379" t="n">
        <v>9.851192047E9</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2878</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t="n">
        <v>4.000323523E9</v>
      </c>
      <c r="C36" s="434" t="n">
        <v>3.8255074E9</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1.694942636E9</v>
      </c>
      <c r="C58" s="434" t="n">
        <v>6.84045243E8</v>
      </c>
      <c r="D58" s="435" t="s">
        <v>2566</v>
      </c>
    </row>
    <row r="59" spans="1:4" ht="15.75" thickBot="1">
      <c r="A59" s="436" t="s">
        <v>2567</v>
      </c>
      <c r="B59" s="437" t="n">
        <v>5.695266159E9</v>
      </c>
      <c r="C59" s="437" t="n">
        <v>4.509552643E9</v>
      </c>
      <c r="D59" s="430" t="s">
        <v>2568</v>
      </c>
    </row>
    <row r="60" spans="1:4" ht="26.25" thickBot="1">
      <c r="A60" s="436" t="s">
        <v>2569</v>
      </c>
      <c r="B60" s="438"/>
      <c r="C60" s="438"/>
      <c r="D60" s="430" t="s">
        <v>2570</v>
      </c>
    </row>
    <row r="61" spans="1:4" ht="15.75" thickBot="1">
      <c r="A61" s="436" t="s">
        <v>968</v>
      </c>
      <c r="B61" s="437" t="n">
        <v>5.695266159E9</v>
      </c>
      <c r="C61" s="437" t="n">
        <v>4.509552643E9</v>
      </c>
      <c r="D61" s="430" t="s">
        <v>969</v>
      </c>
    </row>
    <row r="62" spans="1:4" ht="15.75" thickBot="1">
      <c r="A62" s="433" t="s">
        <v>483</v>
      </c>
      <c r="B62" s="434" t="n">
        <v>5.695266159E9</v>
      </c>
      <c r="C62" s="434" t="n">
        <v>4.509552643E9</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2898</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4.65929677E9</v>
      </c>
      <c r="D7" s="491" t="s">
        <v>2348</v>
      </c>
      <c r="E7" s="853" t="s">
        <v>2349</v>
      </c>
      <c r="F7" s="851" t="s">
        <v>2346</v>
      </c>
      <c r="G7" s="489" t="s">
        <v>2347</v>
      </c>
      <c r="H7" s="490" t="n">
        <v>1.0457632125E10</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6.468039489E9</v>
      </c>
      <c r="D12" s="491" t="s">
        <v>2359</v>
      </c>
      <c r="E12" s="853"/>
      <c r="F12" s="851"/>
      <c r="G12" s="489" t="s">
        <v>2358</v>
      </c>
      <c r="H12" s="490" t="n">
        <v>1.865564157E9</v>
      </c>
      <c r="I12" s="491" t="s">
        <v>2359</v>
      </c>
      <c r="J12" s="853"/>
    </row>
    <row r="13" spans="1:10" ht="15.75" thickBot="1">
      <c r="A13" s="851"/>
      <c r="B13" s="489" t="s">
        <v>2360</v>
      </c>
      <c r="C13" s="490" t="n">
        <v>9.061046799E9</v>
      </c>
      <c r="D13" s="491" t="s">
        <v>2361</v>
      </c>
      <c r="E13" s="853"/>
      <c r="F13" s="851"/>
      <c r="G13" s="489" t="s">
        <v>2360</v>
      </c>
      <c r="H13" s="490" t="n">
        <v>1.995288388E9</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t="n">
        <v>7.044015798E9</v>
      </c>
      <c r="D29" s="491" t="s">
        <v>2393</v>
      </c>
      <c r="E29" s="853"/>
      <c r="F29" s="851"/>
      <c r="G29" s="489" t="s">
        <v>2392</v>
      </c>
      <c r="H29" s="490" t="n">
        <v>1.028111909E9</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2.7232398856E10</v>
      </c>
      <c r="D37" s="494" t="s">
        <v>2344</v>
      </c>
      <c r="E37" s="854"/>
      <c r="F37" s="852"/>
      <c r="G37" s="492" t="s">
        <v>2343</v>
      </c>
      <c r="H37" s="493" t="n">
        <v>1.5346596579E10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1.9967386394E10</v>
      </c>
      <c r="D42" s="494" t="s">
        <v>2344</v>
      </c>
      <c r="E42" s="491" t="s">
        <v>2345</v>
      </c>
      <c r="F42" s="489" t="s">
        <v>2342</v>
      </c>
      <c r="G42" s="492" t="s">
        <v>2343</v>
      </c>
      <c r="H42" s="493" t="n">
        <v>2.9311151986E10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4.719978525E10</v>
      </c>
      <c r="D47" s="494" t="s">
        <v>2344</v>
      </c>
      <c r="E47" s="491" t="s">
        <v>2409</v>
      </c>
      <c r="F47" s="489" t="s">
        <v>2408</v>
      </c>
      <c r="G47" s="492" t="s">
        <v>2343</v>
      </c>
      <c r="H47" s="493" t="n">
        <v>4.4657748565E10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2876</v>
      </c>
      <c r="D7" s="500" t="n">
        <v>9.53768055E9</v>
      </c>
      <c r="E7" s="861" t="s">
        <v>2322</v>
      </c>
      <c r="F7" s="501" t="s">
        <v>2414</v>
      </c>
      <c r="G7" s="859" t="s">
        <v>2172</v>
      </c>
      <c r="H7" s="498" t="s">
        <v>2292</v>
      </c>
      <c r="I7" s="499" t="s">
        <v>2876</v>
      </c>
      <c r="J7" s="500" t="n">
        <v>5.077181595E9</v>
      </c>
      <c r="K7" s="861" t="s">
        <v>2322</v>
      </c>
      <c r="L7" s="501" t="s">
        <v>2414</v>
      </c>
    </row>
    <row r="8" spans="1:12" ht="15.75" thickBot="1">
      <c r="A8" s="859"/>
      <c r="B8" s="498" t="s">
        <v>2294</v>
      </c>
      <c r="C8" s="499" t="s">
        <v>2872</v>
      </c>
      <c r="D8" s="500" t="n">
        <v>7.5924E9</v>
      </c>
      <c r="E8" s="861"/>
      <c r="F8" s="501" t="s">
        <v>2415</v>
      </c>
      <c r="G8" s="859"/>
      <c r="H8" s="498" t="s">
        <v>2294</v>
      </c>
      <c r="I8" s="499" t="s">
        <v>2872</v>
      </c>
      <c r="J8" s="500" t="n">
        <v>5.177080515E9</v>
      </c>
      <c r="K8" s="861"/>
      <c r="L8" s="501" t="s">
        <v>2415</v>
      </c>
    </row>
    <row r="9" spans="1:12" ht="15.75" thickBot="1">
      <c r="A9" s="859"/>
      <c r="B9" s="498" t="s">
        <v>2296</v>
      </c>
      <c r="C9" s="499" t="s">
        <v>2894</v>
      </c>
      <c r="D9" s="500" t="n">
        <v>7.128996645E9</v>
      </c>
      <c r="E9" s="861"/>
      <c r="F9" s="501" t="s">
        <v>2416</v>
      </c>
      <c r="G9" s="859"/>
      <c r="H9" s="498" t="s">
        <v>2296</v>
      </c>
      <c r="I9" s="499" t="s">
        <v>2894</v>
      </c>
      <c r="J9" s="500" t="n">
        <v>5.177080515E9</v>
      </c>
      <c r="K9" s="861"/>
      <c r="L9" s="501" t="s">
        <v>2416</v>
      </c>
    </row>
    <row r="10" spans="1:12" ht="15.75" thickBot="1">
      <c r="A10" s="859"/>
      <c r="B10" s="498" t="s">
        <v>2298</v>
      </c>
      <c r="C10" s="499" t="s">
        <v>2874</v>
      </c>
      <c r="D10" s="500" t="n">
        <v>5.597957553E9</v>
      </c>
      <c r="E10" s="861"/>
      <c r="F10" s="501" t="s">
        <v>2417</v>
      </c>
      <c r="G10" s="859"/>
      <c r="H10" s="498" t="s">
        <v>2298</v>
      </c>
      <c r="I10" s="499" t="s">
        <v>2874</v>
      </c>
      <c r="J10" s="500" t="n">
        <v>6.464025629E9</v>
      </c>
      <c r="K10" s="861"/>
      <c r="L10" s="501" t="s">
        <v>2417</v>
      </c>
    </row>
    <row r="11" spans="1:12" ht="15.75" thickBot="1">
      <c r="A11" s="859"/>
      <c r="B11" s="498" t="s">
        <v>2300</v>
      </c>
      <c r="C11" s="499" t="s">
        <v>2861</v>
      </c>
      <c r="D11" s="500" t="n">
        <v>1.868020776E9</v>
      </c>
      <c r="E11" s="861"/>
      <c r="F11" s="501" t="s">
        <v>2418</v>
      </c>
      <c r="G11" s="859"/>
      <c r="H11" s="498" t="s">
        <v>2300</v>
      </c>
      <c r="I11" s="499" t="s">
        <v>2861</v>
      </c>
      <c r="J11" s="500" t="n">
        <v>6.1023605E8</v>
      </c>
      <c r="K11" s="861"/>
      <c r="L11" s="501" t="s">
        <v>2418</v>
      </c>
    </row>
    <row r="12" spans="1:12" ht="15.75" thickBot="1">
      <c r="A12" s="859"/>
      <c r="B12" s="498" t="s">
        <v>2302</v>
      </c>
      <c r="C12" s="499" t="s">
        <v>2895</v>
      </c>
      <c r="D12" s="500" t="n">
        <v>1.118388544E9</v>
      </c>
      <c r="E12" s="861"/>
      <c r="F12" s="501" t="s">
        <v>2419</v>
      </c>
      <c r="G12" s="859"/>
      <c r="H12" s="498" t="s">
        <v>2302</v>
      </c>
      <c r="I12" s="499" t="s">
        <v>2895</v>
      </c>
      <c r="J12" s="500" t="n">
        <v>1.399751529E9</v>
      </c>
      <c r="K12" s="861"/>
      <c r="L12" s="501" t="s">
        <v>2419</v>
      </c>
    </row>
    <row r="13" spans="1:12" ht="15.75" thickBot="1">
      <c r="A13" s="859"/>
      <c r="B13" s="498" t="s">
        <v>2304</v>
      </c>
      <c r="C13" s="499" t="s">
        <v>2858</v>
      </c>
      <c r="D13" s="500" t="n">
        <v>1.0764225E9</v>
      </c>
      <c r="E13" s="861"/>
      <c r="F13" s="501" t="s">
        <v>2420</v>
      </c>
      <c r="G13" s="859"/>
      <c r="H13" s="498" t="s">
        <v>2304</v>
      </c>
      <c r="I13" s="499" t="s">
        <v>2858</v>
      </c>
      <c r="J13" s="500" t="n">
        <v>1.488399E9</v>
      </c>
      <c r="K13" s="861"/>
      <c r="L13" s="501" t="s">
        <v>2420</v>
      </c>
    </row>
    <row r="14" spans="1:12" ht="15.75" thickBot="1">
      <c r="A14" s="859"/>
      <c r="B14" s="498" t="s">
        <v>2306</v>
      </c>
      <c r="C14" s="499" t="s">
        <v>2865</v>
      </c>
      <c r="D14" s="500" t="n">
        <v>1.0640115E9</v>
      </c>
      <c r="E14" s="861"/>
      <c r="F14" s="501" t="s">
        <v>2421</v>
      </c>
      <c r="G14" s="859"/>
      <c r="H14" s="498" t="s">
        <v>2306</v>
      </c>
      <c r="I14" s="499" t="s">
        <v>2865</v>
      </c>
      <c r="J14" s="500" t="n">
        <v>9.4208494E8</v>
      </c>
      <c r="K14" s="861"/>
      <c r="L14" s="501" t="s">
        <v>2421</v>
      </c>
    </row>
    <row r="15" spans="1:12" ht="15.75" thickBot="1">
      <c r="A15" s="859"/>
      <c r="B15" s="498" t="s">
        <v>2308</v>
      </c>
      <c r="C15" s="499" t="s">
        <v>2860</v>
      </c>
      <c r="D15" s="500" t="n">
        <v>3.61386528E8</v>
      </c>
      <c r="E15" s="861"/>
      <c r="F15" s="501" t="s">
        <v>2422</v>
      </c>
      <c r="G15" s="859"/>
      <c r="H15" s="498" t="s">
        <v>2308</v>
      </c>
      <c r="I15" s="499" t="s">
        <v>2860</v>
      </c>
      <c r="J15" s="500" t="n">
        <v>1.223912622E9</v>
      </c>
      <c r="K15" s="861"/>
      <c r="L15" s="501" t="s">
        <v>2422</v>
      </c>
    </row>
    <row r="16" spans="1:12" ht="15.75" thickBot="1">
      <c r="A16" s="859"/>
      <c r="B16" s="498" t="s">
        <v>2310</v>
      </c>
      <c r="C16" s="499" t="s">
        <v>2859</v>
      </c>
      <c r="D16" s="500" t="n">
        <v>2.66596922E8</v>
      </c>
      <c r="E16" s="861"/>
      <c r="F16" s="501" t="s">
        <v>2423</v>
      </c>
      <c r="G16" s="859"/>
      <c r="H16" s="498" t="s">
        <v>2310</v>
      </c>
      <c r="I16" s="499" t="s">
        <v>2859</v>
      </c>
      <c r="J16" s="500" t="n">
        <v>5.60029975E8</v>
      </c>
      <c r="K16" s="861"/>
      <c r="L16" s="501" t="s">
        <v>2423</v>
      </c>
    </row>
    <row r="17" spans="1:12" ht="15.75" thickBot="1">
      <c r="A17" s="859"/>
      <c r="B17" s="498" t="s">
        <v>2424</v>
      </c>
      <c r="C17" s="499" t="s">
        <v>2565</v>
      </c>
      <c r="D17" s="500" t="n">
        <v>7.62905226E9</v>
      </c>
      <c r="E17" s="861"/>
      <c r="F17" s="501" t="s">
        <v>2425</v>
      </c>
      <c r="G17" s="859"/>
      <c r="H17" s="498" t="s">
        <v>2424</v>
      </c>
      <c r="I17" s="499" t="s">
        <v>2565</v>
      </c>
      <c r="J17" s="500" t="n">
        <v>1.5284997206E10</v>
      </c>
      <c r="K17" s="861"/>
      <c r="L17" s="501" t="s">
        <v>2425</v>
      </c>
    </row>
    <row r="18" spans="1:12" ht="15.75" thickBot="1">
      <c r="A18" s="860"/>
      <c r="B18" s="502" t="s">
        <v>2426</v>
      </c>
      <c r="C18" s="503"/>
      <c r="D18" s="504" t="n">
        <v>4.3240913778E10</v>
      </c>
      <c r="E18" s="862"/>
      <c r="F18" s="505" t="s">
        <v>2427</v>
      </c>
      <c r="G18" s="860"/>
      <c r="H18" s="502" t="s">
        <v>2426</v>
      </c>
      <c r="I18" s="503"/>
      <c r="J18" s="504" t="n">
        <v>3.8227699061E10</v>
      </c>
      <c r="K18" s="862"/>
      <c r="L18" s="505" t="s">
        <v>2427</v>
      </c>
    </row>
    <row r="19" spans="1:12" ht="15.75" thickBot="1">
      <c r="A19" s="863" t="s">
        <v>2148</v>
      </c>
      <c r="B19" s="498" t="s">
        <v>2292</v>
      </c>
      <c r="C19" s="499" t="s">
        <v>2886</v>
      </c>
      <c r="D19" s="500" t="n">
        <v>2.085254746E9</v>
      </c>
      <c r="E19" s="864" t="s">
        <v>2337</v>
      </c>
      <c r="F19" s="501" t="s">
        <v>2414</v>
      </c>
      <c r="G19" s="863" t="s">
        <v>2148</v>
      </c>
      <c r="H19" s="498" t="s">
        <v>2292</v>
      </c>
      <c r="I19" s="499" t="s">
        <v>2886</v>
      </c>
      <c r="J19" s="500" t="n">
        <v>3.156021952E9</v>
      </c>
      <c r="K19" s="864" t="s">
        <v>2337</v>
      </c>
      <c r="L19" s="501" t="s">
        <v>2414</v>
      </c>
    </row>
    <row r="20" spans="1:12" ht="15.75" thickBot="1">
      <c r="A20" s="859"/>
      <c r="B20" s="498" t="s">
        <v>2294</v>
      </c>
      <c r="C20" s="499" t="s">
        <v>2866</v>
      </c>
      <c r="D20" s="500" t="n">
        <v>1.440661226E9</v>
      </c>
      <c r="E20" s="861"/>
      <c r="F20" s="501" t="s">
        <v>2415</v>
      </c>
      <c r="G20" s="859"/>
      <c r="H20" s="498" t="s">
        <v>2294</v>
      </c>
      <c r="I20" s="499" t="s">
        <v>2866</v>
      </c>
      <c r="J20" s="500" t="n">
        <v>1.849635552E9</v>
      </c>
      <c r="K20" s="861"/>
      <c r="L20" s="501" t="s">
        <v>2415</v>
      </c>
    </row>
    <row r="21" spans="1:12" ht="15.75" thickBot="1">
      <c r="A21" s="859"/>
      <c r="B21" s="498" t="s">
        <v>2296</v>
      </c>
      <c r="C21" s="499" t="s">
        <v>2881</v>
      </c>
      <c r="D21" s="500" t="n">
        <v>4.329555E8</v>
      </c>
      <c r="E21" s="861"/>
      <c r="F21" s="501" t="s">
        <v>2416</v>
      </c>
      <c r="G21" s="859"/>
      <c r="H21" s="498" t="s">
        <v>2296</v>
      </c>
      <c r="I21" s="499" t="s">
        <v>2881</v>
      </c>
      <c r="J21" s="500" t="n">
        <v>1.424392E9</v>
      </c>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t="n">
        <v>3.958871472E9</v>
      </c>
      <c r="E30" s="862"/>
      <c r="F30" s="505" t="s">
        <v>2427</v>
      </c>
      <c r="G30" s="860"/>
      <c r="H30" s="502" t="s">
        <v>2426</v>
      </c>
      <c r="I30" s="503"/>
      <c r="J30" s="504" t="n">
        <v>6.430049504E9</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2887</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t="n">
        <v>7.775990417E9</v>
      </c>
      <c r="C11" s="552" t="n">
        <v>8.530545895E9</v>
      </c>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8.6974704754E10</v>
      </c>
      <c r="C19" s="552" t="n">
        <v>9.3039515379E10</v>
      </c>
      <c r="D19" s="551" t="s">
        <v>2728</v>
      </c>
    </row>
    <row r="20" spans="1:4" ht="15.75" thickBot="1">
      <c r="A20" s="549" t="s">
        <v>2729</v>
      </c>
      <c r="B20" s="552"/>
      <c r="C20" s="552"/>
      <c r="D20" s="551" t="s">
        <v>2730</v>
      </c>
    </row>
    <row r="21" spans="1:4" ht="15.75" thickBot="1">
      <c r="A21" s="549" t="s">
        <v>2731</v>
      </c>
      <c r="B21" s="552" t="n">
        <v>8.1005159568E10</v>
      </c>
      <c r="C21" s="552" t="n">
        <v>7.7751027243E10</v>
      </c>
      <c r="D21" s="551" t="s">
        <v>2732</v>
      </c>
    </row>
    <row r="22" spans="1:4" ht="15.75" thickBot="1">
      <c r="A22" s="549" t="s">
        <v>2733</v>
      </c>
      <c r="B22" s="552" t="n">
        <v>3.8313505809E10</v>
      </c>
      <c r="C22" s="552" t="n">
        <v>2.9621690527E10</v>
      </c>
      <c r="D22" s="551" t="s">
        <v>2734</v>
      </c>
    </row>
    <row r="23" spans="1:4" ht="15.75" thickBot="1">
      <c r="A23" s="549" t="s">
        <v>2735</v>
      </c>
      <c r="B23" s="552" t="n">
        <v>2.9946750922E10</v>
      </c>
      <c r="C23" s="552" t="n">
        <v>4.2787507785E10</v>
      </c>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t="n">
        <v>8.2359942266E10</v>
      </c>
      <c r="C26" s="552" t="n">
        <v>1.23370206201E11</v>
      </c>
      <c r="D26" s="551" t="s">
        <v>2742</v>
      </c>
    </row>
    <row r="27" spans="1:4" ht="15.75" thickBot="1">
      <c r="A27" s="549" t="s">
        <v>2743</v>
      </c>
      <c r="B27" s="552" t="n">
        <v>2.3107928055E10</v>
      </c>
      <c r="C27" s="552" t="n">
        <v>2.1471507773E10</v>
      </c>
      <c r="D27" s="551" t="s">
        <v>2744</v>
      </c>
    </row>
    <row r="28" spans="1:4" ht="15.75" thickBot="1">
      <c r="A28" s="553" t="s">
        <v>2745</v>
      </c>
      <c r="B28" s="554" t="n">
        <v>3.49483981791E11</v>
      </c>
      <c r="C28" s="554" t="n">
        <v>3.96572000803E11</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3.49483981791E11</v>
      </c>
      <c r="C31" s="554" t="n">
        <v>3.96572000803E11</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3.49483981791E11</v>
      </c>
      <c r="C39" s="554" t="n">
        <v>3.96572000803E11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2883</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t="n">
        <v>2.6184293388E10</v>
      </c>
      <c r="D7" s="569" t="n">
        <v>2.6184293388E10</v>
      </c>
      <c r="E7" s="889" t="s">
        <v>2776</v>
      </c>
      <c r="F7" s="570" t="s">
        <v>2321</v>
      </c>
      <c r="G7" s="886" t="s">
        <v>2776</v>
      </c>
      <c r="H7" s="568" t="s">
        <v>2321</v>
      </c>
      <c r="I7" s="569" t="n">
        <v>5.0990761153E10</v>
      </c>
      <c r="J7" s="569" t="n">
        <v>5.0990761153E10</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2.6184293388E10</v>
      </c>
      <c r="E19" s="890"/>
      <c r="F19" s="574" t="s">
        <v>2336</v>
      </c>
      <c r="G19" s="887"/>
      <c r="H19" s="571" t="s">
        <v>2335</v>
      </c>
      <c r="I19" s="572"/>
      <c r="J19" s="573" t="n">
        <v>5.0990761153E10</v>
      </c>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t="n">
        <v>0.0</v>
      </c>
      <c r="J33" s="569" t="n">
        <v>0.0</v>
      </c>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t="n">
        <v>0.0</v>
      </c>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2.6184293388E10</v>
      </c>
      <c r="E310" s="570" t="s">
        <v>2803</v>
      </c>
      <c r="F310" s="574" t="s">
        <v>2336</v>
      </c>
      <c r="G310" s="568" t="s">
        <v>2802</v>
      </c>
      <c r="H310" s="571" t="s">
        <v>2335</v>
      </c>
      <c r="I310" s="572"/>
      <c r="J310" s="573" t="n">
        <v>5.0990761153E10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2.6184293388E10</v>
      </c>
      <c r="C314" s="573" t="n">
        <v>5.0990761153E10</v>
      </c>
      <c r="D314" s="574" t="s">
        <v>2804</v>
      </c>
    </row>
    <row r="315" spans="1:12" ht="26.25" thickBot="1">
      <c r="A315" s="577" t="s">
        <v>2805</v>
      </c>
      <c r="B315" s="569"/>
      <c r="C315" s="569"/>
      <c r="D315" s="570" t="s">
        <v>2806</v>
      </c>
    </row>
    <row r="316" spans="1:12" ht="15.75" thickBot="1">
      <c r="A316" s="578" t="s">
        <v>2807</v>
      </c>
      <c r="B316" s="573" t="n">
        <v>2.6184293388E10</v>
      </c>
      <c r="C316" s="573" t="n">
        <v>5.0990761153E10</v>
      </c>
      <c r="D316" s="574" t="s">
        <v>2808</v>
      </c>
    </row>
    <row r="317" spans="1:12" ht="39" thickBot="1">
      <c r="A317" s="579" t="s">
        <v>749</v>
      </c>
      <c r="B317" s="569" t="n">
        <v>1.9846562619E10</v>
      </c>
      <c r="C317" s="569" t="n">
        <v>3.1604181856E10</v>
      </c>
      <c r="D317" s="570" t="s">
        <v>750</v>
      </c>
    </row>
    <row r="318" spans="1:12" ht="26.25" thickBot="1">
      <c r="A318" s="579" t="s">
        <v>813</v>
      </c>
      <c r="B318" s="569" t="n">
        <v>6.337730769E9</v>
      </c>
      <c r="C318" s="569" t="n">
        <v>1.9386579297E10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2893</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t="n">
        <v>2.6184293388E10</v>
      </c>
      <c r="D7" s="595" t="s">
        <v>2889</v>
      </c>
      <c r="E7" s="595"/>
      <c r="F7" s="595" t="s">
        <v>2851</v>
      </c>
      <c r="G7" s="904" t="s">
        <v>2776</v>
      </c>
      <c r="H7" s="596" t="s">
        <v>2321</v>
      </c>
      <c r="I7" s="901" t="s">
        <v>2776</v>
      </c>
      <c r="J7" s="593" t="s">
        <v>2321</v>
      </c>
      <c r="K7" s="594" t="n">
        <v>5.0990761153E10</v>
      </c>
      <c r="L7" s="595" t="s">
        <v>2889</v>
      </c>
      <c r="M7" s="595"/>
      <c r="N7" s="595" t="s">
        <v>2851</v>
      </c>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t="n">
        <v>2.5869724001E10</v>
      </c>
      <c r="D7" s="604" t="n">
        <v>2.5869724001E10</v>
      </c>
      <c r="E7" s="916" t="s">
        <v>2776</v>
      </c>
      <c r="F7" s="605" t="s">
        <v>2321</v>
      </c>
      <c r="G7" s="913" t="s">
        <v>2776</v>
      </c>
      <c r="H7" s="603" t="s">
        <v>2321</v>
      </c>
      <c r="I7" s="604" t="n">
        <v>1.6167700704E10</v>
      </c>
      <c r="J7" s="604" t="n">
        <v>1.6167700704E10</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2.5869724001E10</v>
      </c>
      <c r="E19" s="917"/>
      <c r="F19" s="609" t="s">
        <v>2336</v>
      </c>
      <c r="G19" s="914"/>
      <c r="H19" s="606" t="s">
        <v>2335</v>
      </c>
      <c r="I19" s="607"/>
      <c r="J19" s="608" t="n">
        <v>1.6167700704E10</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t="n">
        <v>3.84E10</v>
      </c>
      <c r="D33" s="604" t="n">
        <v>3.84E10</v>
      </c>
      <c r="E33" s="915" t="s">
        <v>2778</v>
      </c>
      <c r="F33" s="605" t="s">
        <v>2321</v>
      </c>
      <c r="G33" s="912" t="s">
        <v>2778</v>
      </c>
      <c r="H33" s="603" t="s">
        <v>2321</v>
      </c>
      <c r="I33" s="604" t="n">
        <v>2.6233E10</v>
      </c>
      <c r="J33" s="604" t="n">
        <v>2.6233E10</v>
      </c>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t="n">
        <v>3.84E10</v>
      </c>
      <c r="E45" s="917"/>
      <c r="F45" s="609" t="s">
        <v>2336</v>
      </c>
      <c r="G45" s="914"/>
      <c r="H45" s="606" t="s">
        <v>2335</v>
      </c>
      <c r="I45" s="607"/>
      <c r="J45" s="608" t="n">
        <v>2.6233E10</v>
      </c>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6.4269724001E10</v>
      </c>
      <c r="E310" s="605" t="s">
        <v>2803</v>
      </c>
      <c r="F310" s="609" t="s">
        <v>2336</v>
      </c>
      <c r="G310" s="603" t="s">
        <v>2802</v>
      </c>
      <c r="H310" s="606" t="s">
        <v>2335</v>
      </c>
      <c r="I310" s="607"/>
      <c r="J310" s="608" t="n">
        <v>4.2400700704E10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2873</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t="n">
        <v>2.5869724001E10</v>
      </c>
      <c r="D7" s="649" t="s">
        <v>2901</v>
      </c>
      <c r="E7" s="649"/>
      <c r="F7" s="649" t="s">
        <v>2851</v>
      </c>
      <c r="G7" s="946" t="s">
        <v>2776</v>
      </c>
      <c r="H7" s="650" t="s">
        <v>2321</v>
      </c>
      <c r="I7" s="943" t="s">
        <v>2776</v>
      </c>
      <c r="J7" s="647" t="s">
        <v>2321</v>
      </c>
      <c r="K7" s="648" t="n">
        <v>1.6167700704E10</v>
      </c>
      <c r="L7" s="649" t="s">
        <v>2871</v>
      </c>
      <c r="M7" s="649"/>
      <c r="N7" s="649" t="s">
        <v>2851</v>
      </c>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t="n">
        <v>3.84E10</v>
      </c>
      <c r="D31" s="649" t="s">
        <v>2900</v>
      </c>
      <c r="E31" s="649"/>
      <c r="F31" s="649" t="s">
        <v>2851</v>
      </c>
      <c r="G31" s="945" t="s">
        <v>2778</v>
      </c>
      <c r="H31" s="650" t="s">
        <v>2321</v>
      </c>
      <c r="I31" s="942" t="s">
        <v>2778</v>
      </c>
      <c r="J31" s="647" t="s">
        <v>2321</v>
      </c>
      <c r="K31" s="648" t="n">
        <v>2.6233E10</v>
      </c>
      <c r="L31" s="649" t="s">
        <v>2890</v>
      </c>
      <c r="M31" s="649"/>
      <c r="N31" s="649" t="s">
        <v>2851</v>
      </c>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