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heet name="4626100" sheetId="36" r:id="rId34" state="veryHidden"/>
    <sheet name="4626110" sheetId="37" r:id="rId35"/>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<sst xmlns="http://schemas.openxmlformats.org/spreadsheetml/2006/main" count="6408" uniqueCount="2165">
  <si>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</si>
  <si>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</si>
  <si>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</si>
  <si>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</si>
  <si>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</si>
  <si>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</si>
  <si>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</si>
  <si>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</si>
  <si>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</si>
  <si>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</si>
  <si>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</si>
  <si>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</si>
  <si>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</si>
  <si>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</si>
  <si>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</si>
  <si>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</si>
  <si>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</si>
  <si>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</si>
  <si>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</si>
  <si>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</si>
  <si>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</si>
  <si>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</si>
  <si>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</si>
  <si>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</si>
  <si>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</si>
  <si>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</si>
  <si>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</si>
  <si>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</si>
  <si>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</si>
  <si>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</si>
  <si>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</si>
  <si>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</si>
  <si>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</si>
  <si>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</si>
  <si>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</si>
  <si>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</si>
  <si>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</si>
  <si>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</si>
  <si>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</si>
  <si>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</si>
  <si>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</si>
  <si>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</si>
  <si>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</si>
  <si>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</si>
  <si>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</si>
  <si>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</si>
  <si>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</si>
  <si>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</si>
  <si>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</si>
  <si>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</si>
  <si>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</si>
  <si>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</si>
  <si>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</si>
  <si>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</si>
  <si>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</si>
  <si>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</si>
  <si>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</si>
  <si>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</si>
  <si>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</si>
  <si>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</si>
  <si>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</si>
  <si>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</si>
  <si>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</si>
  <si>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</si>
  <si>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</si>
  <si>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</si>
  <si>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</si>
  <si>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</si>
  <si>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</si>
  <si>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</si>
  <si>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</si>
  <si>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</si>
  <si>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</si>
  <si>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</si>
  <si>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</si>
  <si>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</si>
  <si>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</si>
  <si>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</si>
  <si>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</si>
  <si>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</si>
  <si>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</si>
  <si>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</si>
  <si>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</si>
  <si>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</si>
  <si>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</si>
  <si>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</si>
  <si>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</si>
  <si>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</si>
  <si>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</si>
  <si>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</si>
  <si>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</si>
  <si>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</si>
  <si>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</si>
  <si>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</si>
  <si>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</si>
  <si>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</si>
  <si>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</si>
  <si>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</si>
  <si>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</si>
  <si>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</si>
  <si>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</si>
  <si>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</si>
  <si>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</si>
  <si>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</si>
  <si>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</si>
  <si>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</si>
  <si>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</si>
  <si>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</si>
  <si>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</si>
  <si>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</si>
  <si>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</si>
  <si>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</si>
  <si>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</si>
  <si>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</si>
  <si>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</si>
  <si>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</si>
  <si>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</si>
  <si>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</si>
  <si>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</si>
  <si>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</si>
  <si>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</si>
  <si>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</si>
  <si>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</si>
  <si>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</si>
  <si>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</si>
  <si>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</si>
  <si>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</si>
  <si>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</si>
  <si>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</si>
  <si>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</si>
  <si>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</si>
  <si>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</si>
  <si>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</si>
  <si>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</si>
  <si>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</si>
  <si>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</si>
  <si>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</si>
  <si>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</si>
  <si>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</si>
  <si>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</si>
  <si>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</si>
  <si>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</si>
  <si>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</si>
  <si>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</si>
  <si>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</si>
  <si>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</si>
  <si>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</si>
  <si>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</si>
  <si>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</si>
  <si>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</si>
  <si>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</si>
  <si>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</si>
  <si>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</si>
  <si>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</si>
  <si>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</si>
  <si>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</si>
  <si>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</si>
  <si>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</si>
  <si>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</si>
  <si>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</si>
  <si>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</si>
  <si>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</si>
  <si>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</si>
  <si>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</si>
  <si>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</si>
  <si>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</si>
  <si>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</si>
  <si>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</si>
  <si>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</si>
  <si>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</si>
  <si>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</si>
  <si>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</si>
  <si>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</si>
  <si>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</si>
  <si>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</si>
  <si>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</si>
  <si>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</si>
  <si>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</si>
  <si>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</si>
  <si>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</si>
  <si>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</si>
  <si>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</si>
  <si>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</si>
  <si>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</si>
  <si>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</si>
  <si>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</si>
  <si>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</si>
  <si>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</si>
  <si>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</si>
  <si>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</si>
  <si>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</si>
  <si>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</si>
  <si>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</si>
  <si>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</si>
  <si>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</si>
  <si>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</si>
  <si>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</si>
  <si>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</si>
  <si>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</si>
  <si>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</si>
  <si>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</si>
  <si>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</si>
  <si>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</si>
  <si>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</si>
  <si>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</si>
  <si>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</si>
  <si>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</si>
  <si>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</si>
  <si>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</si>
  <si>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</si>
  <si>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</si>
  <si>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</si>
  <si>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</si>
  <si>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</si>
  <si>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</si>
  <si>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</si>
  <si>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</si>
  <si>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</si>
  <si>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</si>
  <si>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</si>
  <si>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</si>
  <si>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</si>
  <si>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</si>
  <si>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</si>
  <si>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</si>
  <si>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</si>
  <si>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</si>
  <si>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</si>
  <si>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</si>
  <si>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</si>
  <si>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</si>
  <si>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</si>
  <si>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</si>
  <si>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</si>
  <si>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</si>
  <si>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</si>
  <si>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</si>
  <si>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</si>
  <si>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</si>
  <si>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</si>
  <si>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</si>
  <si>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</si>
  <si>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</si>
  <si>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</si>
  <si>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</si>
  <si>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</si>
  <si>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</si>
  <si>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</si>
  <si>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</si>
  <si>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</si>
  <si>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</si>
  <si>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</si>
  <si>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</si>
  <si>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</si>
  <si>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</si>
  <si>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</si>
  <si>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</si>
  <si>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</si>
  <si>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</si>
  <si>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</si>
  <si>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</si>
  <si>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</si>
  <si>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</si>
  <si>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</si>
  <si>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</si>
  <si>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</si>
  <si>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</si>
  <si>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</si>
  <si>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</si>
  <si>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</si>
  <si>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</si>
  <si>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</si>
  <si>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</si>
  <si>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</si>
  <si>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</si>
  <si>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</si>
  <si>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</si>
  <si>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</si>
  <si>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</si>
  <si>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</si>
  <si>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</si>
  <si>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</si>
  <si>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</si>
  <si>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</si>
  <si>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</si>
  <si>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</si>
  <si>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</si>
  <si>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</si>
  <si>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</si>
  <si>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</si>
  <si>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</si>
  <si>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</si>
  <si>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</si>
  <si>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</si>
  <si>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</si>
  <si>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</si>
  <si>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</si>
  <si>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</si>
  <si>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</si>
  <si>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</si>
  <si>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</si>
  <si>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</si>
  <si>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</si>
  <si>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</si>
  <si>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</si>
  <si>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</si>
  <si>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</si>
  <si>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</si>
  <si>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</si>
  <si>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</si>
  <si>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</si>
  <si>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</si>
  <si>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</si>
  <si>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</si>
  <si>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</si>
  <si>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</si>
  <si>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</si>
  <si>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</si>
  <si>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</si>
  <si>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</si>
  <si>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</si>
  <si>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</si>
  <si>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</si>
  <si>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</si>
  <si>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</si>
  <si>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</si>
  <si>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</si>
  <si>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</si>
  <si>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</si>
  <si>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</si>
  <si>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</si>
  <si>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</si>
  <si>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</si>
  <si>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</si>
  <si>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</si>
  <si>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</si>
  <si>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</si>
  <si>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</si>
  <si>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</si>
  <si>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</si>
  <si>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</si>
  <si>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</si>
  <si>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</si>
  <si>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</si>
  <si>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</si>
  <si>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</si>
  <si>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</si>
  <si>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</si>
  <si>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</si>
  <si>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</si>
  <si>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</si>
  <si>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</si>
  <si>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</si>
  <si>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</si>
  <si>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</si>
  <si>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</si>
  <si>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</si>
  <si>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</si>
  <si>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</si>
  <si>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</si>
  <si>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</si>
  <si>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</si>
  <si>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</si>
  <si>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</si>
  <si>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</si>
  <si>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</si>
  <si>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</si>
  <si>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</si>
  <si>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</si>
  <si>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</si>
  <si>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</si>
  <si>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</si>
  <si>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</si>
  <si>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</si>
  <si>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</si>
  <si>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</si>
  <si>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</si>
  <si>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</si>
  <si>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</si>
  <si>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</si>
  <si>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</si>
  <si>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</si>
  <si>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</si>
  <si>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</si>
  <si>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</si>
  <si>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</si>
  <si>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</si>
  <si>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</si>
  <si>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</si>
  <si>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</si>
  <si>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</si>
  <si>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</si>
  <si>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</si>
  <si>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</si>
  <si>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</si>
  <si>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</si>
  <si>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</si>
  <si>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</si>
  <si>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</si>
  <si>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</si>
  <si>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</si>
  <si>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</si>
  <si>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</si>
  <si>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</si>
  <si>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</si>
  <si>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</si>
  <si>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</si>
  <si>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</si>
  <si>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</si>
  <si>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</si>
  <si>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</si>
  <si>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</si>
  <si>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</si>
  <si>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</si>
  <si>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</si>
  <si>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</si>
  <si>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</si>
  <si>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</si>
  <si>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</si>
  <si>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</si>
  <si>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</si>
  <si>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</si>
  <si>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</si>
  <si>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</si>
  <si>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</si>
  <si>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</si>
  <si>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</si>
  <si>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</si>
  <si>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</si>
  <si>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</si>
  <si>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</si>
  <si>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</si>
  <si>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</si>
  <si>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</si>
  <si>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</si>
  <si>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</si>
  <si>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</si>
  <si>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</si>
  <si>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</si>
  <si>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</si>
  <si>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</si>
  <si>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</si>
  <si>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</si>
  <si>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</si>
  <si>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</si>
  <si>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</si>
  <si>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</si>
  <si>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</si>
  <si>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</si>
  <si>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</si>
  <si>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</si>
  <si>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</si>
  <si>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</si>
  <si>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</si>
  <si>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</si>
  <si>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</si>
  <si>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</si>
  <si>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</si>
  <si>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</si>
  <si>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</si>
  <si>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</si>
  <si>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</si>
  <si>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</si>
  <si>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</si>
  <si>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</si>
  <si>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</si>
  <si>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</si>
  <si>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</si>
  <si>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</si>
  <si>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</si>
  <si>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</si>
  <si>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</si>
  <si>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</si>
  <si>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</si>
  <si>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</si>
  <si>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</si>
  <si>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</si>
  <si>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</si>
  <si>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</si>
  <si>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</si>
  <si>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</si>
  <si>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</si>
  <si>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</si>
  <si>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</si>
  <si>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</si>
  <si>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</si>
  <si>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</si>
  <si>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</si>
  <si>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</si>
  <si>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</si>
  <si>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</si>
  <si>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</si>
  <si>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</si>
  <si>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</si>
  <si>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</si>
  <si>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</si>
  <si>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</si>
  <si>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</si>
  <si>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</si>
  <si>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</si>
  <si>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</si>
  <si>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</si>
  <si>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</si>
  <si>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</si>
  <si>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</si>
  <si>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</si>
  <si>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</si>
  <si>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</si>
  <si>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</si>
  <si>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</si>
  <si>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</si>
  <si>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</si>
  <si>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</si>
  <si>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</si>
  <si>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</si>
  <si>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</si>
  <si>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</si>
  <si>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</si>
  <si>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</si>
  <si>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</si>
  <si>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</si>
  <si>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</si>
  <si>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</si>
  <si>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</si>
  <si>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</si>
  <si>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</si>
  <si>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</si>
  <si>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</si>
  <si>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</si>
  <si>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</si>
  <si>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</si>
  <si>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</si>
  <si>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</si>
  <si>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</si>
  <si>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</si>
  <si>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</si>
  <si>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</si>
  <si>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</si>
  <si>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</si>
  <si>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</si>
  <si>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</si>
  <si>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</si>
  <si>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</si>
  <si>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</si>
  <si>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</si>
  <si>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</si>
  <si>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</si>
  <si>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</si>
  <si>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</si>
  <si>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</si>
  <si>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</si>
  <si>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</si>
  <si>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</si>
  <si>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</si>
  <si>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</si>
  <si>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</si>
  <si>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</si>
  <si>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</si>
  <si>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</si>
  <si>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</si>
  <si>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</si>
  <si>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</si>
  <si>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</si>
  <si>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</si>
  <si>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</si>
  <si>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</si>
  <si>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</si>
  <si>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</si>
  <si>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</si>
  <si>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</si>
  <si>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</si>
  <si>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</si>
  <si>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</si>
  <si>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</si>
  <si>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</si>
  <si>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</si>
  <si>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</si>
  <si>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</si>
  <si>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</si>
  <si>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</si>
  <si>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</si>
  <si>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</si>
  <si>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</si>
  <si>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</si>
  <si>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</si>
  <si>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</si>
  <si>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</si>
  <si>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</si>
  <si>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</si>
  <si>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</si>
  <si>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</si>
  <si>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</si>
  <si>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</si>
  <si>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</si>
  <si>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</si>
  <si>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</si>
  <si>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</si>
  <si>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</si>
  <si>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</si>
  <si>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</si>
  <si>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</si>
  <si>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</si>
  <si>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</si>
  <si>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</si>
  <si>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</si>
  <si>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</si>
  <si>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</si>
  <si>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</si>
  <si>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</si>
  <si>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</si>
  <si>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</si>
  <si>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</si>
  <si>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</si>
  <si>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</si>
  <si>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</si>
  <si>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</si>
  <si>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</si>
  <si>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</si>
  <si>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</si>
  <si>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</si>
  <si>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</si>
  <si>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</si>
  <si>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</si>
  <si>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</si>
  <si>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</si>
  <si>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</si>
  <si>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</si>
  <si>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</si>
  <si>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</si>
  <si>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</si>
  <si>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</si>
  <si>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</si>
  <si>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</si>
  <si>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</si>
  <si>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</si>
  <si>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</si>
  <si>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</si>
  <si>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</si>
  <si>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</si>
  <si>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</si>
  <si>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</si>
  <si>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</si>
  <si>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</si>
  <si>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</si>
  <si>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</si>
  <si>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</si>
  <si>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</si>
  <si>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</si>
  <si>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</si>
  <si>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</si>
  <si>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</si>
  <si>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</si>
  <si>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</si>
  <si>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</si>
  <si>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</si>
  <si>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</si>
  <si>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</si>
  <si>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</si>
  <si>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</si>
  <si>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</si>
  <si>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</si>
  <si>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</si>
  <si>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</si>
  <si>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</si>
  <si>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</si>
  <si>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</si>
  <si>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</si>
  <si>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</si>
  <si>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</si>
  <si>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</si>
  <si>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</si>
  <si>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</si>
  <si>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</si>
  <si>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</si>
  <si>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</si>
  <si>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</si>
  <si>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</si>
  <si>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</si>
  <si>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</si>
  <si>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</si>
  <si>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</si>
  <si>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</si>
  <si>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</si>
  <si>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</si>
  <si>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</si>
  <si>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</si>
  <si>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</si>
  <si>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</si>
  <si>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</si>
  <si>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</si>
  <si>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</si>
  <si>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</si>
  <si>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</si>
  <si>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</si>
  <si>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</si>
  <si>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</si>
  <si>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</si>
  <si>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</si>
  <si>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</si>
  <si>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</si>
  <si>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</si>
  <si>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</si>
  <si>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</si>
  <si>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</si>
  <si>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</si>
  <si>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</si>
  <si>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</si>
  <si>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</si>
  <si>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</si>
  <si>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</si>
  <si>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</si>
  <si>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</si>
  <si>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</si>
  <si>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</si>
  <si>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</si>
  <si>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</si>
  <si>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</si>
  <si>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</si>
  <si>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</si>
  <si>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</si>
  <si>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</si>
  <si>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</si>
  <si>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</si>
  <si>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</si>
  <si>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</si>
  <si>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</si>
  <si>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</si>
  <si>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</si>
  <si>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</si>
  <si>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</si>
  <si>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</si>
  <si>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</si>
  <si>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</si>
  <si>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</si>
  <si>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</si>
  <si>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</si>
  <si>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</si>
  <si>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</si>
  <si>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</si>
  <si>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</si>
  <si>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</si>
  <si>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</si>
  <si>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</si>
  <si>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</si>
  <si>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</si>
  <si>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</si>
  <si>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</si>
  <si>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</si>
  <si>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</si>
  <si>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</si>
  <si>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</si>
  <si>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</si>
  <si>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</si>
  <si>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</si>
  <si>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</si>
  <si>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</si>
  <si>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</si>
  <si>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</si>
  <si>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</si>
  <si>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</si>
  <si>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</si>
  <si>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</si>
  <si>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</si>
  <si>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</si>
  <si>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</si>
  <si>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</si>
  <si>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</si>
  <si>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</si>
  <si>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</si>
  <si>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</si>
  <si>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</si>
  <si>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</si>
  <si>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</si>
  <si>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</si>
  <si>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</si>
  <si>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</si>
  <si>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</si>
  <si>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</si>
  <si>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</si>
  <si>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</si>
  <si>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</si>
  <si>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</si>
  <si>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</si>
  <si>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</si>
  <si>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</si>
  <si>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</si>
  <si>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</si>
  <si>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</si>
  <si>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</si>
  <si>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</si>
  <si>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</si>
  <si>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</si>
  <si>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</si>
  <si>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</si>
  <si>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</si>
  <si>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</si>
  <si>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</si>
  <si>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</si>
  <si>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</si>
  <si>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</si>
  <si>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</si>
  <si>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</si>
  <si>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</si>
  <si>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</si>
  <si>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</si>
  <si>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</si>
  <si>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</si>
  <si>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</si>
  <si>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</si>
  <si>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</si>
  <si>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</si>
  <si>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</si>
  <si>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</si>
  <si>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</si>
  <si>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</si>
  <si>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</si>
  <si>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</si>
  <si>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</si>
  <si>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</si>
  <si>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</si>
  <si>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</si>
  <si>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</si>
  <si>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</si>
  <si>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</si>
  <si>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</si>
  <si>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</si>
  <si>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</si>
  <si>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</si>
  <si>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</si>
  <si>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</si>
  <si>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</si>
  <si>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</si>
  <si>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</si>
  <si>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</si>
  <si>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</si>
  <si>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</si>
  <si>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</si>
  <si>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</si>
  <si>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</si>
  <si>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</si>
  <si>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</si>
  <si>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</si>
  <si>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</si>
  <si>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</si>
  <si>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</si>
  <si>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</si>
  <si>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</si>
  <si>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</si>
  <si>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</si>
  <si>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</si>
  <si>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</si>
  <si>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</si>
  <si>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</si>
  <si>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</si>
  <si>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</si>
  <si>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</si>
  <si>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</si>
  <si>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</si>
  <si>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</si>
  <si>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</si>
  <si>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</si>
  <si>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</si>
  <si>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</si>
  <si>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</si>
  <si>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</si>
  <si>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</si>
  <si>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</si>
  <si>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</si>
  <si>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</si>
  <si>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</si>
  <si>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</si>
  <si>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</si>
  <si>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</si>
  <si>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</si>
  <si>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</si>
  <si>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</si>
  <si>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</si>
  <si>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</si>
  <si>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</si>
  <si>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</si>
  <si>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</si>
  <si>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</si>
  <si>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</si>
  <si>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</si>
  <si>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</si>
  <si>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</si>
  <si>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</si>
  <si>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</si>
  <si>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</si>
  <si>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</si>
  <si>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</si>
  <si>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</si>
  <si>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</si>
  <si>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</si>
  <si>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</si>
  <si>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</si>
  <si>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</si>
  <si>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</si>
  <si>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</si>
  <si>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</si>
  <si>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</si>
  <si>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</si>
  <si>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</si>
  <si>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</si>
  <si>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</si>
  <si>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</si>
  <si>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</si>
  <si>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</si>
  <si>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</si>
  <si>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</si>
  <si>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</si>
  <si>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</si>
  <si>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</si>
  <si>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</si>
  <si>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</si>
  <si>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</si>
  <si>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</si>
  <si>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</si>
  <si>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</si>
  <si>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</si>
  <si>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</si>
  <si>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</si>
  <si>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</si>
  <si>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</si>
  <si>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</si>
  <si>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</si>
  <si>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</si>
  <si>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</si>
  <si>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</si>
  <si>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</si>
  <si>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</si>
  <si>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</si>
  <si>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</si>
  <si>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</si>
  <si>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</si>
  <si>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</si>
  <si>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</si>
  <si>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</si>
  <si>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</si>
  <si>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</si>
  <si>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</si>
  <si>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</si>
  <si>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</si>
  <si>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</si>
  <si>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</si>
  <si>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</si>
  <si>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</si>
  <si>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</si>
  <si>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</si>
  <si>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</si>
  <si>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</si>
  <si>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</si>
  <si>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</si>
  <si>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</si>
  <si>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</si>
  <si>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</si>
  <si>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</si>
  <si>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</si>
  <si>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</si>
  <si>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</si>
  <si>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</si>
  <si>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</si>
  <si>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</si>
  <si>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</si>
  <si>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</si>
  <si>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</si>
  <si>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</si>
  <si>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</si>
  <si>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</si>
  <si>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</si>
  <si>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</si>
  <si>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</si>
  <si>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</si>
  <si>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</si>
  <si>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</si>
  <si>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</si>
  <si>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</si>
  <si>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</si>
  <si>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</si>
  <si>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</si>
  <si>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</si>
  <si>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</si>
  <si>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</si>
  <si>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</si>
  <si>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</si>
  <si>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</si>
  <si>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</si>
  <si>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</si>
  <si>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</si>
  <si>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</si>
  <si>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</si>
  <si>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</si>
  <si>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</si>
  <si>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</si>
  <si>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</si>
  <si>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</si>
  <si>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</si>
  <si>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</si>
  <si>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</si>
  <si>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</si>
  <si>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</si>
  <si>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</si>
  <si>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</si>
  <si>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</si>
  <si>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</si>
  <si>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</si>
  <si>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</si>
  <si>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</si>
  <si>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</si>
  <si>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</si>
  <si>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</si>
  <si>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</si>
  <si>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</si>
  <si>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</si>
  <si>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</si>
  <si>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</si>
  <si>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</si>
  <si>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</si>
  <si>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</si>
  <si>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</si>
  <si>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</si>
  <si>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</si>
  <si>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</si>
  <si>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</si>
  <si>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</si>
  <si>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</si>
  <si>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</si>
  <si>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</si>
  <si>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</si>
  <si>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</si>
  <si>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</si>
  <si>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</si>
  <si>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</si>
  <si>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</si>
  <si>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</si>
  <si>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</si>
  <si>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</si>
  <si>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</si>
  <si>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</si>
  <si>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</si>
  <si>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</si>
  <si>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</si>
  <si>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</si>
  <si>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</si>
  <si>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</si>
  <si>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</si>
  <si>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</si>
  <si>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</si>
  <si>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</si>
  <si>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</si>
  <si>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</si>
  <si>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</si>
  <si>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</si>
  <si>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</si>
  <si>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</si>
  <si>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</si>
  <si>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</si>
  <si>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</si>
  <si>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</si>
  <si>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</si>
  <si>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</si>
  <si>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</si>
  <si>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</si>
  <si>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</si>
  <si>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</si>
  <si>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</si>
  <si>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</si>
  <si>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</si>
  <si>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</si>
  <si>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</si>
  <si>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</si>
  <si>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</si>
  <si>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</si>
  <si>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</si>
  <si>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</si>
  <si>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</si>
  <si>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</si>
  <si>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</si>
  <si>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</si>
  <si>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</si>
  <si>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</si>
  <si>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</si>
  <si>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</si>
  <si>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</si>
  <si>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</si>
  <si>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</si>
  <si>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</si>
  <si>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</si>
  <si>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</si>
  <si>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</si>
  <si>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</si>
  <si>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</si>
  <si>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</si>
  <si>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</si>
  <si>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</si>
  <si>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</si>
  <si>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</si>
  <si>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</si>
  <si>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</si>
  <si>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</si>
  <si>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</si>
  <si>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</si>
  <si>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</si>
  <si>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</si>
  <si>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</si>
  <si>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</si>
  <si>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</si>
  <si>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</si>
  <si>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</si>
  <si>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</si>
  <si>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</si>
  <si>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</si>
  <si>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</si>
  <si>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</si>
  <si>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</si>
  <si>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</si>
  <si>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</si>
  <si>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</si>
  <si>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</si>
  <si>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</si>
  <si>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</si>
  <si>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</si>
  <si>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</si>
  <si>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</si>
  <si>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</si>
  <si>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</si>
  <si>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</si>
  <si>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</si>
  <si>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</si>
  <si>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</si>
  <si>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</si>
  <si>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</si>
  <si>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</si>
  <si>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</si>
  <si>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</si>
  <si>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</si>
  <si>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</si>
  <si>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</si>
  <si>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</si>
  <si>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</si>
  <si>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</si>
  <si>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</si>
  <si>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</si>
  <si>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</si>
  <si>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</si>
  <si>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</si>
  <si>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</si>
  <si>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</si>
  <si>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</si>
  <si>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</si>
  <si>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</si>
  <si>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</si>
  <si>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</si>
  <si>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</si>
  <si>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</si>
  <si>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</si>
  <si>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</si>
  <si>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</si>
  <si>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</si>
  <si>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</si>
  <si>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</si>
  <si>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</si>
  <si>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</si>
  <si>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</si>
  <si>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</si>
  <si>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</si>
  <si>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</si>
  <si>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</si>
  <si>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</si>
  <si>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</si>
  <si>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</si>
  <si>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</si>
  <si>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</si>
  <si>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</si>
  <si>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</si>
  <si>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</si>
  <si>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</si>
  <si>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</si>
  <si>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</si>
  <si>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</si>
  <si>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</si>
  <si>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</si>
  <si>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</si>
  <si>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</si>
  <si>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</si>
  <si>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</si>
  <si>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</si>
  <si>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</si>
  <si>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</si>
  <si>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</si>
  <si>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</si>
  <si>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</si>
  <si>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</si>
  <si>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</si>
  <si>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</si>
  <si>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</si>
  <si>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</si>
  <si>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</si>
  <si>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</si>
  <si>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</si>
  <si>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</si>
  <si>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</si>
  <si>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</si>
  <si>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</si>
  <si>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</si>
  <si>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</si>
  <si>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</si>
  <si>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</si>
  <si>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</si>
  <si>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</si>
  <si>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</si>
  <si>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</si>
  <si>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</si>
  <si>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</si>
  <si>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</si>
  <si>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</si>
  <si>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</si>
  <si>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</si>
  <si>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</si>
  <si>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</si>
  <si>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</si>
  <si>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</si>
  <si>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</si>
  <si>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</si>
  <si>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</si>
  <si>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</si>
  <si>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</si>
  <si>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</si>
  <si>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</si>
  <si>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</si>
  <si>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</si>
  <si>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</si>
  <si>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</si>
  <si>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</si>
  <si>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</si>
  <si>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</si>
  <si>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</si>
  <si>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</si>
  <si>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</si>
  <si>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</si>
  <si>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</si>
  <si>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</si>
  <si>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</si>
  <si>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</si>
  <si>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</si>
  <si>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</si>
  <si>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</si>
  <si>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</si>
  <si>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</si>
  <si>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</si>
  <si>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</si>
  <si>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</si>
  <si>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</si>
  <si>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</si>
  <si>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</si>
  <si>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</si>
  <si>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</si>
  <si>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</si>
  <si>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</si>
  <si>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</si>
  <si>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</si>
  <si>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</si>
  <si>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</si>
  <si>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</si>
  <si>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</si>
  <si>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</si>
  <si>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</si>
  <si>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</si>
  <si>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</si>
  <si>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</si>
  <si>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</si>
  <si>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</si>
  <si>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</si>
  <si>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</si>
  <si>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</si>
  <si>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</si>
  <si>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</si>
  <si>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</si>
  <si>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</si>
  <si>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</si>
  <si>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</si>
  <si>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</si>
  <si>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</si>
  <si>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</si>
  <si>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</si>
  <si>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</si>
  <si>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</si>
  <si>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</si>
  <si>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</si>
  <si>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</si>
  <si>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</si>
  <si>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</si>
  <si>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</si>
  <si>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</si>
  <si>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</si>
  <si>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</si>
  <si>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</si>
  <si>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</si>
  <si>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</si>
  <si>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</si>
  <si>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</si>
  <si>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</si>
  <si>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</si>
  <si>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</si>
  <si>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</si>
  <si>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</si>
  <si>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</si>
  <si>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</si>
  <si>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</si>
  <si>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</si>
  <si>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</si>
  <si>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</si>
  <si>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</si>
  <si>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</si>
  <si>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</si>
  <si>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</si>
  <si>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</si>
  <si>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</si>
  <si>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</si>
  <si>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</si>
  <si>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</si>
  <si>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</si>
  <si>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</si>
  <si>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</si>
  <si>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</si>
  <si>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</si>
  <si>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</si>
  <si>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</si>
  <si>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</si>
  <si>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</si>
  <si>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</si>
  <si>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</si>
  <si>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</si>
  <si>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</si>
  <si>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</si>
  <si>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</si>
  <si>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</si>
  <si>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</si>
  <si>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</si>
  <si>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</si>
  <si>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</si>
  <si>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</si>
  <si>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</si>
  <si>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</si>
  <si>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</si>
  <si>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</si>
  <si>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</si>
  <si>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</si>
  <si>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</si>
  <si>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</si>
  <si>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</si>
  <si>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</si>
  <si>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</si>
  <si>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</si>
  <si>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</si>
  <si>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</si>
  <si>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</si>
  <si>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</si>
  <si>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</si>
  <si>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</si>
  <si>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</si>
  <si>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</si>
  <si>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</si>
  <si>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</si>
  <si>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</si>
  <si>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</si>
  <si>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</si>
  <si>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</si>
  <si>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</si>
  <si>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</si>
  <si>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</si>
  <si>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</si>
  <si>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</si>
  <si>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</si>
  <si>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</si>
  <si>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</si>
  <si>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</si>
  <si>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</si>
  <si>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</si>
  <si>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</si>
  <si>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</si>
  <si>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</si>
  <si>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</si>
  <si>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</si>
  <si>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</si>
  <si>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</si>
  <si>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</si>
  <si>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</si>
  <si>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</si>
  <si>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</si>
  <si>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</si>
  <si>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</si>
  <si>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</si>
  <si>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</si>
  <si>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</si>
  <si>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</si>
  <si>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</si>
  <si>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</si>
  <si>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</si>
  <si>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</si>
  <si>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</si>
  <si>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</si>
  <si>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</si>
  <si>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</si>
  <si>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</si>
  <si>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</si>
  <si>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</si>
  <si>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</si>
  <si>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</si>
  <si>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</si>
  <si>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</si>
  <si>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</si>
  <si>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</si>
  <si>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</si>
  <si>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</si>
  <si>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</si>
  <si>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</si>
  <si>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</si>
  <si>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</si>
  <si>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</si>
  <si>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</si>
  <si>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</si>
  <si>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</si>
  <si>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</si>
  <si>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</si>
  <si>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</si>
  <si>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</si>
  <si>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</si>
  <si>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</si>
  <si>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</si>
  <si>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</si>
  <si>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</si>
  <si>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</si>
  <si>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</si>
  <si>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</si>
  <si>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</si>
  <si>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</si>
  <si>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</si>
  <si>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</si>
  <si>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</si>
  <si>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</si>
  <si>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</si>
  <si>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</si>
  <si>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</si>
  <si>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</si>
  <si>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</si>
  <si>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</si>
  <si>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</si>
  <si>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</si>
  <si>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</si>
  <si>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</si>
  <si>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</si>
  <si>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</si>
  <si>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</si>
  <si>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</si>
  <si>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</si>
  <si>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</si>
  <si>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</si>
  <si>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</si>
  <si>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</si>
  <si>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</si>
  <si>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</si>
  <si>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</si>
  <si>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</si>
  <si>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</si>
  <si>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</si>
  <si>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</si>
  <si>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</si>
  <si>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</si>
  <si>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</si>
  <si>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</si>
  <si>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</si>
  <si>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</si>
  <si>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</si>
  <si>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</si>
  <si>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</si>
  <si>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</si>
  <si>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</si>
  <si>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</si>
  <si>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</si>
  <si>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</si>
  <si>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</si>
  <si>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</si>
  <si>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</si>
  <si>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</si>
  <si>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</si>
  <si>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</si>
  <si>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</si>
  <si>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</si>
  <si>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</si>
  <si>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</si>
  <si>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</si>
  <si>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</si>
  <si>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</si>
  <si>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</si>
  <si>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</si>
  <si>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</si>
  <si>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</si>
  <si>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</si>
  <si>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</si>
  <si>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</si>
  <si>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</si>
  <si>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</si>
  <si>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</si>
  <si>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</si>
  <si>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</si>
  <si>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</si>
  <si>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</si>
  <si>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</si>
  <si>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</si>
  <si>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</si>
  <si>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</si>
  <si>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</si>
  <si>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</si>
  <si>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</si>
  <si>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</si>
  <si>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</si>
  <si>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</si>
  <si>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</si>
  <si>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</si>
  <si>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</si>
  <si>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</si>
  <si>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</si>
  <si>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</si>
  <si>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</si>
  <si>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</si>
  <si>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</si>
  <si>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</si>
  <si>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</si>
  <si>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</si>
  <si>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</si>
  <si>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</si>
  <si>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</si>
  <si>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</si>
  <si>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</si>
  <si>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</si>
  <si>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</si>
  <si>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</si>
  <si>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</si>
  <si>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</si>
  <si>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</si>
  <si>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</si>
  <si>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</si>
  <si>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</si>
  <si>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</si>
  <si>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</si>
  <si>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</si>
  <si>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</si>
  <si>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</si>
  <si>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</si>
  <si>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</si>
  <si>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</si>
  <si>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</si>
  <si>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</si>
  <si>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</si>
  <si>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</si>
  <si>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</si>
  <si>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</si>
  <si>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</si>
  <si>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</si>
  <si>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</si>
  <si>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</si>
  <si>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</si>
  <si>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</si>
  <si>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</si>
  <si>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</si>
  <si>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</si>
  <si>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</si>
  <si>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</si>
  <si>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</si>
  <si>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</si>
  <si>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</si>
  <si>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</si>
  <si>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</si>
  <si>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</si>
  <si>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</si>
  <si>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</si>
  <si>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</si>
  <si>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</si>
  <si>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</si>
  <si>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</si>
  <si>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</si>
  <si>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</si>
  <si>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</si>
  <si>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</si>
  <si>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</si>
  <si>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</si>
  <si>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</si>
  <si>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</si>
  <si>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</si>
  <si>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</si>
  <si>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</si>
  <si>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</si>
  <si>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</si>
  <si>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</si>
  <si>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</si>
  <si>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</si>
  <si>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</si>
  <si>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</si>
  <si>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</si>
  <si>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</si>
  <si>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</si>
  <si>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</si>
  <si>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</si>
  <si>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</si>
  <si>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</si>
  <si>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</si>
  <si>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</si>
  <si>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</si>
  <si>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</si>
  <si>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</si>
  <si>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</si>
  <si>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</si>
  <si>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</si>
  <si>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</si>
  <si>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</si>
  <si>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</si>
  <si>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</si>
  <si>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</si>
  <si>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</si>
  <si>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</si>
  <si>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</si>
  <si>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</si>
  <si>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</si>
  <si>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</si>
  <si>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</si>
  <si>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</si>
  <si>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</si>
  <si>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</si>
  <si>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</si>
  <si>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</si>
  <si>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</si>
  <si>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</si>
  <si>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</si>
  <si>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</si>
  <si>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</si>
  <si>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</si>
  <si>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</si>
  <si>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</si>
  <si>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</si>
  <si>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</si>
  <si>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</si>
  <si>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</si>
  <si>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</si>
  <si>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</si>
  <si>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</si>
  <si>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</si>
  <si>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</si>
  <si>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</si>
  <si>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</si>
  <si>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</si>
  <si>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</si>
  <si>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</si>
  <si>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</si>
  <si>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</si>
  <si>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</si>
  <si>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</si>
  <si>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</si>
  <si>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</si>
  <si>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</si>
  <si>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</si>
  <si>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</si>
  <si>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</si>
  <si>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</si>
  <si>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</si>
  <si>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</si>
  <si>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</si>
  <si>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</si>
  <si>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</si>
  <si>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</si>
  <si>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</si>
  <si>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</si>
  <si>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</si>
  <si>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</si>
  <si>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</si>
  <si>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</si>
  <si>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</si>
  <si>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</si>
  <si>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</si>
  <si>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</si>
  <si>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</si>
  <si>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</si>
  <si>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</si>
  <si>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</si>
  <si>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</si>
  <si>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</si>
  <si>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</si>
  <si>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</si>
  <si>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</si>
  <si>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</si>
  <si>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</si>
  <si>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</si>
  <si>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</si>
  <si>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</si>
  <si>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</si>
  <si>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</si>
  <si>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</si>
  <si>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</si>
  <si>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</si>
  <si>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</si>
  <si>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</si>
  <si>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</si>
  <si>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</si>
  <si>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</si>
  <si>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</si>
  <si>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</si>
  <si>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</si>
  <si>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</si>
  <si>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</si>
  <si>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</si>
  <si>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</si>
  <si>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</si>
  <si>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</si>
  <si>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</si>
  <si>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</si>
  <si>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</si>
  <si>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</si>
  <si>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</si>
  <si>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</si>
  <si>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</si>
  <si>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</si>
  <si>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</si>
  <si>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</si>
  <si>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</si>
  <si>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</si>
  <si>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</si>
  <si>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</si>
  <si>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</si>
  <si>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</si>
  <si>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</si>
  <si>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</si>
  <si>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</si>
  <si>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</si>
  <si>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</si>
  <si>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</si>
  <si>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</si>
  <si>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</si>
  <si>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</si>
  <si>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</si>
  <si>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</si>
  <si>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</si>
  <si>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</si>
  <si>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</si>
  <si>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</si>
  <si>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</si>
  <si>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</si>
  <si>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</si>
  <si>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</si>
  <si>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</si>
  <si>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</si>
  <si>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</si>
  <si>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</si>
  <si>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</si>
  <si>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</si>
  <si>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</si>
  <si>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</si>
  <si>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</si>
  <si>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</si>
  <si>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</si>
  <si>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</si>
  <si>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</si>
  <si>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</si>
  <si>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</si>
  <si>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</si>
  <si>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</si>
  <si>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</si>
  <si>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</si>
  <si>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</si>
  <si>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</si>
  <si>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</si>
  <si>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</si>
  <si>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</si>
  <si>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</si>
  <si>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</si>
  <si>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</si>
  <si>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</si>
  <si>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</si>
  <si>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</si>
  <si>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</si>
  <si>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</si>
  <si>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</si>
  <si>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</si>
  <si>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</si>
  <si>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</si>
  <si>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</si>
  <si>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</si>
  <si>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</si>
  <si>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</si>
  <si>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</si>
  <si>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</si>
  <si>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</si>
  <si>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</si>
  <si>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</si>
  <si>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</si>
  <si>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</si>
  <si>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</si>
  <si>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</si>
  <si>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</si>
  <si>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</si>
  <si>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</si>
  <si>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</si>
  <si>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</si>
  <si>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</si>
  <si>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</si>
  <si>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</si>
  <si>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</si>
  <si>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</si>
  <si>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</si>
  <si>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</si>
  <si>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</si>
  <si>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</si>
  <si>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</si>
  <si>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</si>
  <si>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</si>
  <si>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</si>
  <si>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</si>
  <si>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</si>
  <si>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</si>
  <si>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</si>
  <si>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</si>
  <si>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</si>
  <si>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</si>
  <si>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</si>
  <si>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</si>
  <si>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</si>
  <si>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</si>
  <si>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</si>
  <si>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</si>
  <si>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</si>
  <si>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</si>
  <si>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</si>
  <si>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</si>
  <si>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</si>
  <si>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</si>
  <si>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</si>
  <si>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</si>
  <si>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</si>
  <si>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</si>
  <si>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</si>
  <si>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</si>
  <si>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</si>
  <si>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</si>
  <si>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</si>
  <si>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</si>
  <si>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</si>
  <si>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</si>
  <si>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</si>
  <si>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</si>
  <si>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</si>
  <si>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</si>
  <si>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</si>
  <si>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</si>
  <si>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</si>
  <si>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</si>
  <si>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</si>
  <si>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</si>
  <si>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</si>
  <si>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</si>
  <si>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</si>
  <si>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</si>
  <si>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</si>
  <si>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</si>
  <si>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</si>
  <si>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</si>
  <si>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</si>
  <si>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</si>
  <si>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</si>
  <si>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</si>
  <si>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</si>
  <si>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</si>
  <si>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</si>
  <si>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</si>
  <si>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</si>
  <si>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</si>
  <si>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</si>
  <si>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</si>
  <si>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</si>
  <si>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</si>
  <si>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</si>
  <si>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</si>
  <si>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</si>
  <si>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</si>
  <si>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</si>
  <si>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</si>
  <si>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</si>
  <si>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</si>
  <si>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</si>
  <si>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</si>
  <si>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</si>
  <si>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</si>
  <si>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</si>
  <si>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</si>
  <si>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</si>
  <si>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</si>
  <si>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</si>
  <si>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</si>
  <si>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</si>
  <si>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</si>
  <si>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</si>
  <si>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</si>
  <si>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</si>
  <si>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</si>
  <si>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</si>
  <si>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</si>
  <si>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</si>
  <si>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</si>
  <si>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</si>
  <si>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</si>
  <si>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</si>
  <si>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</si>
  <si>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</si>
  <si>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</si>
  <si>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</si>
  <si>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</si>
  <si>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</si>
  <si>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</si>
  <si>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</si>
  <si>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</si>
  <si>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</si>
  <si>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</si>
  <si>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</si>
  <si>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</si>
  <si>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</si>
  <si>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</si>
  <si>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</si>
  <si>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</si>
  <si>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</si>
  <si>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</si>
  <si>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</si>
  <si>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</si>
  <si>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</si>
  <si>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</si>
  <si>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</si>
  <si>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</si>
  <si>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</si>
  <si>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</si>
  <si>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</si>
  <si>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</si>
  <si>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</si>
  <si>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</si>
  <si>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</si>
  <si>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</si>
  <si>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</si>
  <si>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</si>
  <si>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</si>
  <si>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</si>
  <si>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</si>
  <si>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</si>
  <si>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</si>
  <si>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</si>
  <si>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</si>
  <si>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</si>
  <si>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</si>
  <si>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</si>
  <si>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</si>
  <si>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</si>
  <si>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</si>
  <si>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</si>
  <si>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</si>
  <si>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</si>
  <si>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</si>
  <si>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</si>
  <si>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</si>
  <si>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</si>
  <si>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</si>
  <si>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</si>
  <si>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</si>
  <si>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</si>
  <si>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</si>
  <si>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</si>
  <si>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</si>
  <si>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</si>
  <si>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</si>
  <si>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</si>
  <si>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</si>
  <si>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</si>
  <si>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</si>
  <si>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</si>
  <si>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</si>
  <si>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</si>
  <si>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</si>
  <si>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</si>
  <si>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</si>
  <si>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</si>
  <si>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</si>
  <si>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</si>
  <si>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</si>
  <si>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</si>
  <si>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</si>
  <si>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</si>
  <si>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</si>
  <si>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</si>
  <si>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</si>
  <si>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</si>
  <si>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</si>
  <si>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</si>
  <si>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</si>
  <si>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</si>
  <si>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</si>
  <si>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</si>
  <si>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</si>
  <si>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</si>
  <si>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</si>
  <si>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</si>
  <si>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</si>
  <si>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</si>
  <si>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</si>
  <si>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</si>
  <si>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</si>
  <si>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</si>
  <si>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</si>
  <si>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</si>
  <si>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</si>
  <si>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</si>
  <si>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</si>
  <si>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</si>
  <si>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</si>
  <si>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</si>
  <si>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</si>
  <si>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</si>
  <si>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</si>
  <si>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</si>
  <si>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</si>
  <si>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</si>
  <si>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</si>
  <si>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</si>
  <si>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</si>
  <si>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</si>
  <si>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</si>
  <si>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</si>
  <si>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</si>
  <si>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</si>
  <si>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</si>
  <si>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</si>
  <si>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</si>
  <si>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</si>
  <si>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</si>
  <si>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</si>
  <si>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</si>
  <si>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</si>
  <si>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</si>
  <si>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</si>
  <si>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</si>
  <si>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</si>
  <si>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</si>
  <si>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</si>
  <si>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</si>
  <si>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</si>
  <si>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</si>
  <si>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</si>
  <si>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</si>
  <si>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</si>
  <si>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</si>
  <si>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</si>
  <si>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</si>
  <si>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</si>
  <si>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</si>
  <si>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</si>
  <si>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</si>
  <si>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</si>
  <si>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</si>
  <si>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</si>
  <si>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</si>
  <si>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</si>
  <si>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</si>
  <si>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</si>
  <si>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</si>
  <si>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</si>
  <si>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</si>
  <si>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</si>
  <si>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</si>
  <si>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</si>
  <si>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</si>
  <si>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</si>
  <si>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</si>
  <si>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</si>
  <si>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</si>
  <si>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</si>
  <si>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</si>
  <si>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</si>
  <si>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</si>
  <si>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</si>
  <si>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</si>
  <si>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</si>
  <si>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</si>
  <si>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</si>
  <si>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</si>
  <si>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</si>
  <si>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</si>
  <si>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</si>
  <si>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</si>
  <si>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</si>
  <si>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</si>
  <si>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</si>
  <si>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</si>
  <si>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</si>
  <si>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</si>
  <si>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</si>
  <si>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</si>
  <si>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</si>
  <si>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</si>
  <si>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</si>
  <si>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</si>
  <si>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</si>
  <si>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</si>
  <si>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</si>
  <si>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</si>
  <si>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</si>
  <si>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</si>
  <si>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</si>
  <si>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</si>
  <si>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</si>
  <si>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</si>
  <si>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</si>
  <si>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</si>
  <si>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</si>
  <si>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</si>
  <si>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</si>
  <si>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</si>
  <si>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</si>
  <si>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</si>
  <si>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</si>
  <si>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</si>
  <si>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</si>
  <si>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</si>
  <si>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</si>
  <si>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</si>
  <si>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</si>
  <si>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</si>
  <si>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</si>
  <si>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</si>
  <si>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</si>
  <si>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</si>
  <si>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</si>
  <si>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</si>
  <si>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</si>
  <si>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</si>
  <si>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AB018</t>
  </si>
  <si>
    <t>2024-12-31</t>
  </si>
  <si>
    <t/>
  </si>
  <si>
    <t>2025-12-31</t>
  </si>
  <si>
    <t>PT Bank Aladin Syariah Tbk</t>
  </si>
  <si>
    <t>2025-06-30</t>
  </si>
  <si>
    <t>BANK</t>
  </si>
  <si>
    <t>2026-06-30</t>
  </si>
  <si>
    <t>2026-01-01</t>
  </si>
  <si>
    <t>2026-07-28</t>
  </si>
  <si>
    <t>Giro pada bank lain dinyatakan sebesar saldo giro dikurangi dengan cadangan kerugian penurunan nilai. Bonus yang diterima Bank dari bank umum syariah diakui sebagai pendapatan usaha lainnya. Penerimaan jasa giro dari bank umum konvensional tidak diakui sebagai pendapatan Bank dan digunakan untuk dana kebajikan (qardhul hasan). Penerimaan jasa giro tersebut sebelum disalurkan dicatat sebagai liabilitas Bank.
Giro dan penempatan pada Bank Indonesia terdiri dari giro wadiah pada Bank Indonesia dan penempatan dana pada Bank Indonesia berupa FASBIS. Penempatan pada Bank Indonesia disajikan sebesar saldo penempatan.</t>
  </si>
  <si>
    <t>Giro mudharabah merupakan simpanan dari nasabah yang penarikannya dapat dilakukan setiap saat berdasarkan akad mudharabah.
Bagi hasil untuk giro mudharabah dalam Rupiah berkisar dari 0,10% sampai dengan 2,944,75% untuk periode enam bulan yang berakhir pada 30 Juni 2026 dan berkisar dari 0,10% sampai dengan 0,50% untuk tahun yang berakhir pada 31 Desember 2025.
Tabungan mudharabah merupakan simpanan dana pihak lain yang mendapatkan imbalan bagi hasil dari pendapatan Bank atas penggunaan dana tersebut berdasarkan nisbah yang disetujui sebelumnya.
Bagi hasil untuk tabungan mudharabah dalam Rupiah masing-masing berkisar 0,64% sampai dengan 8,00% per tahun untuk periode enam bulan yang berakhir pada 30 Juni 2026 dan berkisar 0,56% sampai dengan 5,68% per tahun untuk tahun yang berakhir pada 31 Desember 2025. Bank juga memberikan bonus tambahan bagi nasabah tabungan mudharabah dengan nilai bonus sesuai kebijakan Bank.
Deposito mudharabah merupakan investasi pihak lain yang mendapatkan imbalan bagi hasil dari pendapatan Bank atas penggunaan dana tersebut berdasarkan nisbah yang disetujui sebelumnya.
Bagi hasil untuk deposito berjangka mudharabah dalam Rupiah masing-masing berkisar 2,00% sampai dengan 8,90% per tahun untuk periode enam bulan yang berakhir pada 30 Juni 2026 dan untuk tahun yang berakhir pada 31 Desember 2025. Bank juga memberikan bonus tambahan bagi nasabah deposito berjangka mudharabah dengan nilai bonus sesuai kebijakan Bank.</t>
  </si>
  <si>
    <t>Surat berharga syariah merupakan instrumen investasi berdasarkan prinsip syariah yang diperdagangkan di pasar uang dan/atau pasar modal syariah, seperti sukuk, SBIS, SIMA, dan reksa dana syariah, yang diklasifikasikan sesuai PSAK 410 berdasarkan model bisnis dan arus kas kontraktual menjadi diukur pada biaya perolehan diamortisasi, nilai wajar melalui laba rugi, atau nilai wajar melalui penghasilan komprehensif lain. Sukuk umumnya diklasifikasikan pada biaya perolehan diamortisasi karena dimiliki untuk memperoleh arus kas kontraktual berupa pokok dan imbal hasil, sementara investasi reksa dana syariah diukur pada nilai wajar berdasarkan nilai aset bersih dengan perubahan diakui dalam penghasilan komprehensif lain, kecuali reksa dana terproteksi yang dicatat sebesar biaya perolehan. SIMA disajikan sebesar biaya perolehan dikurangi cadangan kerugian penurunan nilai, dan pembentukan cadangan kerugian atas surat berharga dilakukan sesuai ketentuan OJK serta disajikan sebagai pengurang nilai investasi.</t>
  </si>
  <si>
    <t>Jumlah beban penyusutan aset tetap dan aset hak guna masing-masing sebesar Rp 7.029 dan Rp 19.120 masing-masing untuk periode enam bulan yang berakhir pada 30 Juni 2026 dan untuk tahun yang berakhir pada 31 Desember 2025.</t>
  </si>
  <si>
    <t>Perangkat lunak yang tidak menjadi bagian integral dari perangkat keras diakui sebagai aset tak berwujud dan dicatat sebesar biaya perolehan dikurangi akumulasi amortisasi. Biaya perolehannya mencakup seluruh pengeluaran yang dapat diatribusikan secara langsung untuk menyiapkan perangkat lunak hingga siap digunakan sesuai tujuannya. Pengeluaran setelah perolehan hanya dikapitalisasi apabila meningkatkan manfaat ekonomis masa depan melebihi kinerja yang diharapkan semula, sedangkan pengeluaran lainnya dibebankan pada saat terjadinya. Perangkat lunak diamortisasi menggunakan metode garis lurus selama estimasi masa manfaat 5 tahun.</t>
  </si>
  <si>
    <t>Piutang murabahah merupakan tagihan atas transaksi jual beli dengan harga jual sebesar biaya perolehan ditambah marjin yang disepakati, dan disajikan sebesar saldo piutang setelah dikurangi marjin tangguhan yang dapat direalisasikan serta cadangan kerugian penurunan nilai yang dibentuk berdasarkan penelaahan kualitas masing-masing piutang. Pinjaman qardh merupakan penyaluran dana berdasarkan akad pinjaman yang wajib dikembalikan sesuai jangka waktu yang disepakati, diakui sebesar jumlah yang dipinjamkan dan disajikan setelah dikurangi cadangan kerugian penurunan nilai, dengan kelebihan pembayaran diakui sebagai pendapatan. Sementara itu, pembiayaan musyarakah merupakan kerja sama antar pemilik dana untuk menjalankan usaha bersama dengan pembagian hasil sesuai kesepakatan dan kerugian secara proporsional, yang disajikan sebesar saldo pembiayaan setelah dikurangi cadangan kerugian penurunan nilai berdasarkan evaluasi kualitas pembiayaan oleh manajemen.</t>
  </si>
  <si>
    <t>Provisi dan komisi yang berkaitan langsung dengan kegiatan pembiayaan dan/atau jangka waktu tertentu, ditangguhkan dan diamortisasi dengan menggunakan tingkat imbal hasil efektif sesuai dengan jangka waktunya. Provisi dan komisi sehubungan dengan penyelesaian pembiayaan sebelum jatuh tempo diakui sebagai pendapatan atau beban pada saat penyelesaian. Provisi dan komisi yang tidak berkaitan langsung dengan kegiatan pembiayaan dan/atau tidak untuk jangka waktu tertentu diakui pada saat terjadinya transaksi.</t>
  </si>
  <si>
    <t>Bank menyediakan imbalan pensiun minimum sesuai Undang-Undang No. 6/2023 (Cipta Kerja) dan Peraturan Perusahaan yang merupakan program imbalan pasti, di mana liabilitas diakui sebesar nilai kini kewajiban imbalan pasti dikurangi nilai wajar aset program dan dihitung setiap tahun oleh aktuaris independen menggunakan metode projected unit credit. Nilai kini kewajiban ditentukan dengan mendiskontokan estimasi arus kas masa depan menggunakan tingkat bunga obligasi pemerintah dalam Rupiah dengan jangka waktu mendekati kewajiban. Keuntungan atau kerugian aktuarial diakui langsung dalam penghasilan komprehensif lain, sedangkan biaya jasa lalu serta keuntungan atau kerugian dari kurtailmen atau penyelesaian program diakui dalam laba rugi. Selain itu, Bank juga memberikan imbalan pascakerja lainnya seperti uang penghargaan dan uang pisah yang dihitung dengan metode yang sama seperti program imbalan pasti.</t>
  </si>
  <si>
    <t>Aset tetap disajikan sebesar biaya perolehan dikurangi akumulasi penyusutan dan disusutkan sejak bulan aset digunakan dengan metode garis lurus berdasarkan taksiran masa manfaat (renovasi bangunan sewa, peralatan kantor, dan komputer masing-masing 5 tahun, serta kendaraan 4 tahun). Biaya perbaikan dan pemeliharaan dibebankan pada saat terjadinya, sedangkan pengeluaran yang meningkatkan manfaat ekonomis di masa depan dalam jumlah signifikan dikapitalisasi. Aset tetap dihentikan pengakuannya pada saat dilepaskan atau tidak lagi memberikan manfaat ekonomis, dengan selisih antara hasil pelepasan dan nilai tercatat diakui dalam laba rugi. Penurunan nilai diakui apabila terdapat indikasi bahwa nilai tercatat tidak dapat dipulihkan, dan biaya konstruksi yang masih berjalan dikapitalisasi sebagai aset dalam pembangunan serta direklasifikasi ke aset tetap terkait saat siap digunakan.</t>
  </si>
  <si>
    <t>Bank menilai pada tanggal insepsi apakah suatu kontrak mengandung sewa dan mengakui aset hak guna serta liabilitas sewa untuk seluruh perjanjian sewa sebagai penyewa, kecuali sewa jangka pendek ( bulan) dan sewa aset bernilai rendah. Suatu kontrak diklasifikasikan sebagai sewa apabila terdapat aset identifikasian, Bank memperoleh secara substansial manfaat ekonomis, dan memiliki hak untuk mengendalikan penggunaan aset tersebut. Sesuai PSAK 116, aset hak guna awalnya diukur sebesar biaya perolehan yang mencakup pengukuran awal liabilitas sewa, pembayaran di muka, biaya langsung awal, serta estimasi biaya pembongkaran atau restorasi, dikurangi insentif sewa, dan selanjutnya diukur sebesar biaya perolehan dikurangi akumulasi depresiasi dan penurunan nilai serta disesuaikan dengan pengukuran kembali liabilitas sewa. Liabilitas sewa diukur pada biaya perolehan diamortisasi menggunakan suku bunga efektif, dengan pembayaran sewa mencakup pembayaran di muka, angsuran tetap, dan angsuran variabel tertentu. Aset hak guna disajikan bersama aset tetap, sementara transaksi jual dan sewa-balik diukur sesuai ketentuan PSAK 116, dan sewa yang tidak memenuhi kriteria diakui sebagai beban dengan metode garis lurus.</t>
  </si>
  <si>
    <t>Simpanan wadiah merupakan simpanan pihak lain dalam bentuk giro wadiah dan tabungan wadiah.
Giro wadiah digunakan sebagai instrumen pembayaran dan dapat ditarik setiap saat melalui cek dan bilyet giro, serta mendapatkan bonus sesuai dengan kebijakan Bank. Giro wadiah dinyatakan sebesar titipan pemegang giro di Bank.
Tabungan wadiah adalah simpanan dana nasabah pada Bank, yang bersifat titipan dan penarikannya dapat dilakukan setiap saat. Terhadap titipan tersebut, Bank tidak dipersyaratkan untuk memberikan imbalan kecuali dalam bentuk pemberian bonus secara sukarela. Tabungan wadiah dinyatakan sebesar titipan pemegang tabungan di Bank</t>
  </si>
  <si>
    <t>Laba (rugi) neto per saham dasar dihitung dengan membagi laba (rugi) neto tahun berjalan dengan rata-rata tertimbang jumlah saham biasa yang beredar pada tahun yang bersangkutan.  
Laba (rugi) per saham dilusian dihitung dengan membagi laba (rugi) net dengan jumlah rata-rata tertimbang saham biasa yang beredar dengan dampak dari semua efek berpotensi saham biasa yang dilutif yang dimiliki Bank.</t>
  </si>
  <si>
    <t>Cadangan kerugian penurunan nilai dibentuk atas aset produktif dan nonproduktif serta komitmen dan kontinjensi yang memiliki risiko kredit, di mana aset produktif meliputi antara lain giro dan penempatan pada Bank Indonesia (FASBIS), giro pada bank lain, surat berharga, piutang murabahah, pinjaman qardh, dan pembiayaan musyarakah, sedangkan aset nonproduktif mencakup aset lain yang berpotensi menimbulkan kerugian seperti suspense account. Bank mengklasifikasikan kualitas aset sesuai ketentuan POJK ke dalam kategori performing dan non-performing, serta melakukan penilaian penurunan nilai berdasarkan bukti objektif seperti kesulitan keuangan debitur, wanprestasi, restrukturisasi, atau indikasi penurunan arus kas masa depan. Nilai tercatat aset dikurangi melalui akun penyisihan dan kerugian diakui dalam laba rugi, dengan perhitungan secara individual maupun kolektif menggunakan data historis seperti probability of default dan loss given default. Untuk aset produktif selain piutang murabahah, pembentukan cadangan mengikuti ketentuan POJK berupa cadangan umum minimal 1% untuk aset lancar dan cadangan khusus sebesar 5%, 15%, 50%, dan 100% masing-masing untuk kategori dalam perhatian khusus, kurang lancar, diragukan, dan macet setelah memperhitungkan nilai agunan. Cadangan atas komitmen dan kontinjensi dicatat tersendiri, sementara aset yang tidak tertagih dihapusbukukan dengan mengurangi penyisihan, dan penerimaan kembali atas aset yang telah dihapusbukukan diakui sebagai pengurang cadangan atau pendapatan operasional lainnya tergantung periode pemulihannya.</t>
  </si>
  <si>
    <t>Bank melakukan transaksi dengan pihak-pihak berelasi dalam kegiatan usahanya, di mana pihak berelasi didefinisikan sesuai PSAK 224 sebagai individu atau entitas yang memiliki hubungan pengendalian, pengendalian bersama, pengaruh signifikan, atau merupakan personel manajemen kunci, termasuk anggota keluarga dekatnya, serta entitas dalam kelompok usaha yang sama, entitas asosiasi atau ventura bersama, program imbalan pascakerja, maupun entitas yang dikendalikan oleh pihak-pihak tersebut. Transaksi dengan pihak berelasi dilakukan berdasarkan persyaratan yang disepakati bersama yang mungkin berbeda dengan transaksi dengan pihak ketiga, dan seluruh transaksi serta saldo material dengan pihak berelasi telah diungkapkan secara memadai dalam catatan atas laporan keuangan terkait.</t>
  </si>
  <si>
    <t>Beban pajak kini ditentukan berdasarkan estimasi penghasilan kena pajak pada periode berjalan, sementara aset dan liabilitas pajak tangguhan diakui atas perbedaan temporer antara nilai tercatat aset dan liabilitas menurut komersial dan fiskal serta atas rugi fiskal yang masih dapat dimanfaatkan sepanjang kemungkinan realisasinya memadai. Aset dan liabilitas pajak kini dan tangguhan dapat disalinghapuskan apabila terdapat hak yang berkekuatan hukum, dan pajak tangguhan diukur menggunakan tarif pajak yang berlaku atau secara substantif telah berlaku pada tanggal pelaporan. Dampak pajak dari perbedaan temporer, termasuk perubahan tarif pajak, diakui dalam laba rugi sebagai beban atau manfaat pajak penghasilan, kecuali untuk transaksi yang diakui dalam penghasilan komprehensif lain atau ekuitas. Koreksi atas liabilitas perpajakan diakui pada saat diterimanya surat ketetapan pajak atau saat keputusan atas keberatan dan/atau banding ditetapkan.</t>
  </si>
  <si>
    <t>Transaksi dalam mata uang asing dijabarkan ke dalam Rupiah menggunakan kurs pada tanggal transaksi, sedangkan pada tanggal laporan posisi keuangan aset dan liabilitas moneter dalam mata uang asing dijabarkan dengan menggunakan kurs spot Reuters pukul 16.00 WIB yang berlaku pada tanggal tersebut. Selisih kurs yang timbul dari transaksi maupun penjabaran tersebut diakui dalam laba rugi. Pada tanggal 31 Maret 2026 dan 31 Desember 2025, kurs yang digunakan masing-masing sebesar Rp16.995 dan Rp16.675 untuk 1 Dolar Amerika Serikat.</t>
  </si>
  <si>
    <t>Laporan keuangan Bank disusun dan disajikan sesuai dengan Pernyataan Standar Akuntansi Keuangan (PSAK), termasuk PSAK 401, 402, 405, 406, 407, 410, 411, dan 459, serta Pedoman Akuntansi Perbankan Syariah Indonesia (PAPSI Revisi 2013) dan Peraturan Bapepam-LK No. VIII.G.7. Laporan keuangan lengkap terdiri dari laporan posisi keuangan, laporan laba rugi dan penghasilan komprehensif lain, laporan perubahan ekuitas, laporan arus kas, laporan rekonsiliasi pendapatan dan bagi hasil, laporan sumber dan penyaluran dana zakat, laporan sumber dan penggunaan dana kebajikan, serta catatan atas laporan keuangan. Penyusunan laporan keuangan menggunakan dasar biaya historis dan akrual, kecuali untuk laporan arus kas dan rekonsiliasi bagi hasil, dengan laporan arus kas disusun menggunakan metode langsung. Laporan keuangan mencerminkan kegiatan komersial Bank berdasarkan prinsip syariah, sementara laporan zakat dan dana kebajikan mencerminkan peran Bank sebagai pengelola dana sosial yang disajikan secara terpisah. Mata uang pelaporan yang digunakan adalah Rupiah sebagai mata uang fungsional Bank.</t>
  </si>
  <si>
    <t>Tingkat marjin keuntungan piutang dalam Rupiah masing-masing berkisar antara 8,00% sampai dengan 10,00% per tahun dan 7,22% sampai dengan 13,00% per tahun untuk periode enam bulan yang berakhir pada 30 Juni 2026 dan untuk tahun yang berakhir pada 31 Desember 2025.
Tingkat bagi hasil pembiayaan dalam Rupiah masing-masing berkisar 4,97% sampai dengan 15,00% untuk periode enam bulan yang berakhir pada 30 Juni 2026 dan berkisar 4,63% sampai dengan 15,00% untuk tahun yang berakhir pada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</si>
</sst>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518.0</v>
      </c>
      <c r="C7" s="36" t="n">
        <v>482.0</v>
      </c>
      <c r="D7" s="37" t="s">
        <v>420</v>
      </c>
    </row>
    <row r="8" spans="1:4" ht="15.75" thickBot="1">
      <c r="A8" s="35" t="s">
        <v>421</v>
      </c>
      <c r="B8" s="36"/>
      <c r="C8" s="36"/>
      <c r="D8" s="37" t="s">
        <v>422</v>
      </c>
    </row>
    <row r="9" spans="1:4" ht="15.75" thickBot="1">
      <c r="A9" s="35" t="s">
        <v>423</v>
      </c>
      <c r="B9" s="36" t="n">
        <v>2054684.0</v>
      </c>
      <c r="C9" s="36" t="n">
        <v>1312710.0</v>
      </c>
      <c r="D9" s="37" t="s">
        <v>424</v>
      </c>
    </row>
    <row r="10" spans="1:4" ht="15.75" thickBot="1">
      <c r="A10" s="38" t="s">
        <v>425</v>
      </c>
      <c r="B10" s="32"/>
      <c r="C10" s="32"/>
      <c r="D10" s="33" t="s">
        <v>426</v>
      </c>
    </row>
    <row r="11" spans="1:4" ht="26.25" thickBot="1">
      <c r="A11" s="39" t="s">
        <v>427</v>
      </c>
      <c r="B11" s="36" t="n">
        <v>81221.0</v>
      </c>
      <c r="C11" s="36" t="n">
        <v>7146.0</v>
      </c>
      <c r="D11" s="37" t="s">
        <v>428</v>
      </c>
    </row>
    <row r="12" spans="1:4" ht="26.25" thickBot="1">
      <c r="A12" s="39" t="s">
        <v>429</v>
      </c>
      <c r="B12" s="36"/>
      <c r="C12" s="36"/>
      <c r="D12" s="37" t="s">
        <v>430</v>
      </c>
    </row>
    <row r="13" spans="1:4" ht="26.25" thickBot="1">
      <c r="A13" s="39" t="s">
        <v>431</v>
      </c>
      <c r="B13" s="40" t="n">
        <v>812.0</v>
      </c>
      <c r="C13" s="40" t="n">
        <v>71.0</v>
      </c>
      <c r="D13" s="37" t="s">
        <v>432</v>
      </c>
    </row>
    <row r="14" spans="1:4" ht="26.25" thickBot="1">
      <c r="A14" s="38" t="s">
        <v>433</v>
      </c>
      <c r="B14" s="32"/>
      <c r="C14" s="32"/>
      <c r="D14" s="33" t="s">
        <v>434</v>
      </c>
    </row>
    <row r="15" spans="1:4" ht="26.25" thickBot="1">
      <c r="A15" s="39" t="s">
        <v>435</v>
      </c>
      <c r="B15" s="36" t="n">
        <v>947400.0</v>
      </c>
      <c r="C15" s="36" t="n">
        <v>3197456.0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6281543.0</v>
      </c>
      <c r="C25" s="36" t="n">
        <v>4480385.0</v>
      </c>
      <c r="D25" s="37" t="s">
        <v>456</v>
      </c>
    </row>
    <row r="26" spans="1:4" ht="26.25" thickBot="1">
      <c r="A26" s="39" t="s">
        <v>457</v>
      </c>
      <c r="B26" s="36"/>
      <c r="C26" s="36"/>
      <c r="D26" s="37" t="s">
        <v>458</v>
      </c>
    </row>
    <row r="27" spans="1:4" ht="39" thickBot="1">
      <c r="A27" s="39" t="s">
        <v>459</v>
      </c>
      <c r="B27" s="40" t="n">
        <v>28614.0</v>
      </c>
      <c r="C27" s="40" t="n">
        <v>24986.0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48142.0</v>
      </c>
      <c r="C51" s="36" t="n">
        <v>49199.0</v>
      </c>
      <c r="D51" s="37" t="s">
        <v>508</v>
      </c>
    </row>
    <row r="52" spans="1:4" ht="15.75" thickBot="1">
      <c r="A52" s="39" t="s">
        <v>509</v>
      </c>
      <c r="B52" s="36"/>
      <c r="C52" s="36"/>
      <c r="D52" s="37" t="s">
        <v>510</v>
      </c>
    </row>
    <row r="53" spans="1:4" ht="26.25" thickBot="1">
      <c r="A53" s="39" t="s">
        <v>511</v>
      </c>
      <c r="B53" s="40" t="n">
        <v>13750.0</v>
      </c>
      <c r="C53" s="40" t="n">
        <v>12188.0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531391.0</v>
      </c>
      <c r="C67" s="36" t="n">
        <v>508248.0</v>
      </c>
      <c r="D67" s="37" t="s">
        <v>540</v>
      </c>
    </row>
    <row r="68" spans="1:4" ht="15.75" thickBot="1">
      <c r="A68" s="39" t="s">
        <v>541</v>
      </c>
      <c r="B68" s="36"/>
      <c r="C68" s="36"/>
      <c r="D68" s="37" t="s">
        <v>542</v>
      </c>
    </row>
    <row r="69" spans="1:4" ht="26.25" thickBot="1">
      <c r="A69" s="39" t="s">
        <v>543</v>
      </c>
      <c r="B69" s="40" t="n">
        <v>14148.0</v>
      </c>
      <c r="C69" s="40" t="n">
        <v>8585.0</v>
      </c>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t="n">
        <v>4980813.0</v>
      </c>
      <c r="C75" s="36" t="n">
        <v>4646461.0</v>
      </c>
      <c r="D75" s="37" t="s">
        <v>556</v>
      </c>
    </row>
    <row r="76" spans="1:4" ht="26.25" thickBot="1">
      <c r="A76" s="39" t="s">
        <v>557</v>
      </c>
      <c r="B76" s="36"/>
      <c r="C76" s="36"/>
      <c r="D76" s="37" t="s">
        <v>558</v>
      </c>
    </row>
    <row r="77" spans="1:4" ht="26.25" thickBot="1">
      <c r="A77" s="39" t="s">
        <v>559</v>
      </c>
      <c r="B77" s="40" t="n">
        <v>81931.0</v>
      </c>
      <c r="C77" s="40" t="n">
        <v>61225.0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26529.0</v>
      </c>
      <c r="C103" s="36" t="n">
        <v>4572.0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71239.0</v>
      </c>
      <c r="C111" s="36" t="n">
        <v>82152.0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12819.0</v>
      </c>
      <c r="C114" s="36" t="n">
        <v>19477.0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244965.0</v>
      </c>
      <c r="C118" s="36" t="n">
        <v>220946.0</v>
      </c>
      <c r="D118" s="37" t="s">
        <v>641</v>
      </c>
    </row>
    <row r="119" spans="1:4" ht="15.75" thickBot="1">
      <c r="A119" s="38" t="s">
        <v>642</v>
      </c>
      <c r="B119" s="41" t="n">
        <v>1.5142009E7</v>
      </c>
      <c r="C119" s="41" t="n">
        <v>1.4422179E7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48819.0</v>
      </c>
      <c r="C122" s="36" t="n">
        <v>40204.0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t="n">
        <v>5736.0</v>
      </c>
      <c r="C130" s="36" t="n">
        <v>5565.0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19727.0</v>
      </c>
      <c r="C180" s="36" t="n">
        <v>11420.0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792373.0</v>
      </c>
      <c r="C183" s="36" t="n">
        <v>677085.0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866655.0</v>
      </c>
      <c r="C188" s="41" t="n">
        <v>734274.0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9680.0</v>
      </c>
      <c r="C192" s="36" t="n">
        <v>6775.0</v>
      </c>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1913403.0</v>
      </c>
      <c r="C195" s="36" t="n">
        <v>1076800.0</v>
      </c>
      <c r="D195" s="37" t="s">
        <v>794</v>
      </c>
    </row>
    <row r="196" spans="1:4" ht="26.25" thickBot="1">
      <c r="A196" s="44" t="s">
        <v>795</v>
      </c>
      <c r="B196" s="36" t="n">
        <v>13540.0</v>
      </c>
      <c r="C196" s="36" t="n">
        <v>10973.0</v>
      </c>
      <c r="D196" s="37" t="s">
        <v>796</v>
      </c>
    </row>
    <row r="197" spans="1:4" ht="26.25" thickBot="1">
      <c r="A197" s="43" t="s">
        <v>797</v>
      </c>
      <c r="B197" s="32"/>
      <c r="C197" s="32"/>
      <c r="D197" s="33" t="s">
        <v>798</v>
      </c>
    </row>
    <row r="198" spans="1:4" ht="26.25" thickBot="1">
      <c r="A198" s="44" t="s">
        <v>799</v>
      </c>
      <c r="B198" s="36" t="n">
        <v>8018848.0</v>
      </c>
      <c r="C198" s="36" t="n">
        <v>9288652.0</v>
      </c>
      <c r="D198" s="37" t="s">
        <v>800</v>
      </c>
    </row>
    <row r="199" spans="1:4" ht="26.25" thickBot="1">
      <c r="A199" s="44" t="s">
        <v>801</v>
      </c>
      <c r="B199" s="36" t="n">
        <v>11576.0</v>
      </c>
      <c r="C199" s="36" t="n">
        <v>16194.0</v>
      </c>
      <c r="D199" s="37" t="s">
        <v>802</v>
      </c>
    </row>
    <row r="200" spans="1:4" ht="15.75" thickBot="1">
      <c r="A200" s="42" t="s">
        <v>803</v>
      </c>
      <c r="B200" s="32"/>
      <c r="C200" s="32"/>
      <c r="D200" s="33" t="s">
        <v>803</v>
      </c>
    </row>
    <row r="201" spans="1:4" ht="15.75" thickBot="1">
      <c r="A201" s="45" t="s">
        <v>785</v>
      </c>
      <c r="B201" s="36" t="n">
        <v>51.0</v>
      </c>
      <c r="C201" s="36" t="n">
        <v>342.0</v>
      </c>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t="n">
        <v>500000.0</v>
      </c>
      <c r="C205" s="36"/>
      <c r="D205" s="37" t="s">
        <v>809</v>
      </c>
    </row>
    <row r="206" spans="1:4" ht="15.75" thickBot="1">
      <c r="A206" s="45" t="s">
        <v>810</v>
      </c>
      <c r="B206" s="36" t="n">
        <v>500000.0</v>
      </c>
      <c r="C206" s="36"/>
      <c r="D206" s="37" t="s">
        <v>811</v>
      </c>
    </row>
    <row r="207" spans="1:4" ht="15.75" thickBot="1">
      <c r="A207" s="45" t="s">
        <v>812</v>
      </c>
      <c r="B207" s="36"/>
      <c r="C207" s="36"/>
      <c r="D207" s="37" t="s">
        <v>813</v>
      </c>
    </row>
    <row r="208" spans="1:4" ht="15.75" thickBot="1">
      <c r="A208" s="42" t="s">
        <v>814</v>
      </c>
      <c r="B208" s="41" t="n">
        <v>1.0967098E7</v>
      </c>
      <c r="C208" s="41" t="n">
        <v>1.0399736E7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1408973.0</v>
      </c>
      <c r="C212" s="36" t="n">
        <v>1391850.0</v>
      </c>
      <c r="D212" s="37" t="s">
        <v>823</v>
      </c>
    </row>
    <row r="213" spans="1:4" ht="15.75" thickBot="1">
      <c r="A213" s="45" t="s">
        <v>824</v>
      </c>
      <c r="B213" s="36"/>
      <c r="C213" s="36"/>
      <c r="D213" s="37" t="s">
        <v>825</v>
      </c>
    </row>
    <row r="214" spans="1:4" ht="15.75" thickBot="1">
      <c r="A214" s="45" t="s">
        <v>826</v>
      </c>
      <c r="B214" s="36" t="n">
        <v>967382.0</v>
      </c>
      <c r="C214" s="36" t="n">
        <v>965670.0</v>
      </c>
      <c r="D214" s="37" t="s">
        <v>827</v>
      </c>
    </row>
    <row r="215" spans="1:4" ht="15.75" thickBot="1">
      <c r="A215" s="45" t="s">
        <v>828</v>
      </c>
      <c r="B215" s="40"/>
      <c r="C215" s="40"/>
      <c r="D215" s="37" t="s">
        <v>829</v>
      </c>
    </row>
    <row r="216" spans="1:4" ht="15.75" thickBot="1">
      <c r="A216" s="45" t="s">
        <v>830</v>
      </c>
      <c r="B216" s="36" t="n">
        <v>1635500.0</v>
      </c>
      <c r="C216" s="36" t="n">
        <v>1635500.0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-34337.0</v>
      </c>
      <c r="C221" s="36" t="n">
        <v>2795.0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7020.0</v>
      </c>
      <c r="C225" s="36" t="n">
        <v>7020.0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-676282.0</v>
      </c>
      <c r="C233" s="36" t="n">
        <v>-714666.0</v>
      </c>
      <c r="D233" s="37" t="s">
        <v>865</v>
      </c>
    </row>
    <row r="234" spans="1:4" ht="39" thickBot="1">
      <c r="A234" s="43" t="s">
        <v>866</v>
      </c>
      <c r="B234" s="41" t="n">
        <v>3308256.0</v>
      </c>
      <c r="C234" s="41" t="n">
        <v>3288169.0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3308256.0</v>
      </c>
      <c r="C237" s="41" t="n">
        <v>3288169.0</v>
      </c>
      <c r="D237" s="33" t="s">
        <v>873</v>
      </c>
    </row>
    <row r="238" spans="1:4" ht="26.25" thickBot="1">
      <c r="A238" s="38" t="s">
        <v>874</v>
      </c>
      <c r="B238" s="41" t="n">
        <v>1.5142009E7</v>
      </c>
      <c r="C238" s="41" t="n">
        <v>1.4422179E7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t="n">
        <v>439623.0</v>
      </c>
      <c r="C9" s="56" t="n">
        <v>380577.0</v>
      </c>
      <c r="D9" s="57" t="s">
        <v>886</v>
      </c>
    </row>
    <row r="10" spans="1:4" ht="26.25" thickBot="1">
      <c r="A10" s="55" t="s">
        <v>887</v>
      </c>
      <c r="B10" s="56" t="n">
        <v>-379895.0</v>
      </c>
      <c r="C10" s="56" t="n">
        <v>-206892.0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t="n">
        <v>29957.0</v>
      </c>
      <c r="C48" s="56" t="n">
        <v>13892.0</v>
      </c>
      <c r="D48" s="57" t="s">
        <v>964</v>
      </c>
    </row>
    <row r="49" spans="1:4" ht="26.25" thickBot="1">
      <c r="A49" s="60" t="s">
        <v>965</v>
      </c>
      <c r="B49" s="56" t="n">
        <v>229114.0</v>
      </c>
      <c r="C49" s="56" t="n">
        <v>165395.0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154.0</v>
      </c>
      <c r="C54" s="56" t="n">
        <v>9.0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1.0</v>
      </c>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24936.0</v>
      </c>
      <c r="C66" s="58" t="n">
        <v>11234.0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131233.0</v>
      </c>
      <c r="C70" s="58" t="n">
        <v>106712.0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131608.0</v>
      </c>
      <c r="C74" s="58" t="n">
        <v>154971.0</v>
      </c>
      <c r="D74" s="53" t="s">
        <v>1004</v>
      </c>
    </row>
    <row r="75" spans="1:4" ht="15.75" thickBot="1">
      <c r="A75" s="54" t="s">
        <v>1013</v>
      </c>
      <c r="B75" s="62" t="n">
        <v>31177.0</v>
      </c>
      <c r="C75" s="62" t="n">
        <v>80064.0</v>
      </c>
      <c r="D75" s="53" t="s">
        <v>1014</v>
      </c>
    </row>
    <row r="76" spans="1:4" ht="26.25" thickBot="1">
      <c r="A76" s="54" t="s">
        <v>1015</v>
      </c>
      <c r="B76" s="52"/>
      <c r="C76" s="52"/>
      <c r="D76" s="53" t="s">
        <v>1016</v>
      </c>
    </row>
    <row r="77" spans="1:4" ht="15.75" thickBot="1">
      <c r="A77" s="55" t="s">
        <v>1017</v>
      </c>
      <c r="B77" s="56" t="n">
        <v>2225.0</v>
      </c>
      <c r="C77" s="56"/>
      <c r="D77" s="57" t="s">
        <v>1018</v>
      </c>
    </row>
    <row r="78" spans="1:4" ht="15.75" thickBot="1">
      <c r="A78" s="55" t="s">
        <v>1019</v>
      </c>
      <c r="B78" s="58"/>
      <c r="C78" s="58" t="n">
        <v>28.0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33402.0</v>
      </c>
      <c r="C81" s="62" t="n">
        <v>80036.0</v>
      </c>
      <c r="D81" s="53" t="s">
        <v>1026</v>
      </c>
    </row>
    <row r="82" spans="1:4" ht="15.75" thickBot="1">
      <c r="A82" s="63" t="s">
        <v>1027</v>
      </c>
      <c r="B82" s="56" t="n">
        <v>4982.0</v>
      </c>
      <c r="C82" s="56"/>
      <c r="D82" s="57" t="s">
        <v>1028</v>
      </c>
    </row>
    <row r="83" spans="1:4" ht="26.25" thickBot="1">
      <c r="A83" s="54" t="s">
        <v>1029</v>
      </c>
      <c r="B83" s="62" t="n">
        <v>38384.0</v>
      </c>
      <c r="C83" s="62" t="n">
        <v>80036.0</v>
      </c>
      <c r="D83" s="53" t="s">
        <v>1030</v>
      </c>
    </row>
    <row r="84" spans="1:4" ht="15.75" thickBot="1">
      <c r="A84" s="63" t="s">
        <v>1031</v>
      </c>
      <c r="B84" s="56"/>
      <c r="C84" s="56"/>
      <c r="D84" s="57" t="s">
        <v>1032</v>
      </c>
    </row>
    <row r="85" spans="1:4" ht="15.75" thickBot="1">
      <c r="A85" s="54" t="s">
        <v>1033</v>
      </c>
      <c r="B85" s="62" t="n">
        <v>38384.0</v>
      </c>
      <c r="C85" s="62" t="n">
        <v>80036.0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t="n">
        <v>915.0</v>
      </c>
      <c r="D89" s="57" t="s">
        <v>1042</v>
      </c>
    </row>
    <row r="90" spans="1:4" ht="51.75" thickBot="1">
      <c r="A90" s="60" t="s">
        <v>1043</v>
      </c>
      <c r="B90" s="56"/>
      <c r="C90" s="56"/>
      <c r="D90" s="57" t="s">
        <v>1044</v>
      </c>
    </row>
    <row r="91" spans="1:4" ht="51.75" thickBot="1">
      <c r="A91" s="61" t="s">
        <v>1045</v>
      </c>
      <c r="B91" s="62"/>
      <c r="C91" s="62" t="n">
        <v>915.0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-37132.0</v>
      </c>
      <c r="C95" s="56" t="n">
        <v>12097.0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-37132.0</v>
      </c>
      <c r="C105" s="62" t="n">
        <v>12097.0</v>
      </c>
      <c r="D105" s="53" t="s">
        <v>1074</v>
      </c>
    </row>
    <row r="106" spans="1:4" ht="39" thickBot="1">
      <c r="A106" s="59" t="s">
        <v>1075</v>
      </c>
      <c r="B106" s="62" t="n">
        <v>-37132.0</v>
      </c>
      <c r="C106" s="62" t="n">
        <v>13012.0</v>
      </c>
      <c r="D106" s="53" t="s">
        <v>1076</v>
      </c>
    </row>
    <row r="107" spans="1:4" ht="15.75" thickBot="1">
      <c r="A107" s="54" t="s">
        <v>1077</v>
      </c>
      <c r="B107" s="62" t="n">
        <v>1252.0</v>
      </c>
      <c r="C107" s="62" t="n">
        <v>93048.0</v>
      </c>
      <c r="D107" s="53" t="s">
        <v>1078</v>
      </c>
    </row>
    <row r="108" spans="1:4" ht="15.75" thickBot="1">
      <c r="A108" s="54" t="s">
        <v>1079</v>
      </c>
      <c r="B108" s="52"/>
      <c r="C108" s="52"/>
      <c r="D108" s="53" t="s">
        <v>1080</v>
      </c>
    </row>
    <row r="109" spans="1:4" ht="26.25" thickBot="1">
      <c r="A109" s="55" t="s">
        <v>1081</v>
      </c>
      <c r="B109" s="56" t="n">
        <v>38384.0</v>
      </c>
      <c r="C109" s="56" t="n">
        <v>80036.0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1252.0</v>
      </c>
      <c r="C112" s="56" t="n">
        <v>93048.0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2.39</v>
      </c>
      <c r="C116" s="64" t="n">
        <v>5.8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1391850.0</v>
      </c>
      <c r="C8" s="91"/>
      <c r="D8" s="91" t="n">
        <v>965670.0</v>
      </c>
      <c r="E8" s="91"/>
      <c r="F8" s="91" t="n">
        <v>1635500.0</v>
      </c>
      <c r="G8" s="91"/>
      <c r="H8" s="91"/>
      <c r="I8" s="91"/>
      <c r="J8" s="91"/>
      <c r="K8" s="91" t="n">
        <v>2795.0</v>
      </c>
      <c r="L8" s="91"/>
      <c r="M8" s="91"/>
      <c r="N8" s="91"/>
      <c r="O8" s="91" t="n">
        <v>7020.0</v>
      </c>
      <c r="P8" s="91"/>
      <c r="Q8" s="91"/>
      <c r="R8" s="91"/>
      <c r="S8" s="91"/>
      <c r="T8" s="91"/>
      <c r="U8" s="91"/>
      <c r="V8" s="91"/>
      <c r="W8" s="91"/>
      <c r="X8" s="91" t="n">
        <v>-714666.0</v>
      </c>
      <c r="Y8" s="92" t="n">
        <v>3288169.0</v>
      </c>
      <c r="Z8" s="91"/>
      <c r="AA8" s="91"/>
      <c r="AB8" s="92" t="n">
        <v>3288169.0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1391850.0</v>
      </c>
      <c r="C14" s="92"/>
      <c r="D14" s="92" t="n">
        <v>965670.0</v>
      </c>
      <c r="E14" s="92"/>
      <c r="F14" s="92" t="n">
        <v>1635500.0</v>
      </c>
      <c r="G14" s="92"/>
      <c r="H14" s="92"/>
      <c r="I14" s="92"/>
      <c r="J14" s="92"/>
      <c r="K14" s="92" t="n">
        <v>2795.0</v>
      </c>
      <c r="L14" s="92"/>
      <c r="M14" s="92"/>
      <c r="N14" s="92"/>
      <c r="O14" s="92" t="n">
        <v>7020.0</v>
      </c>
      <c r="P14" s="92"/>
      <c r="Q14" s="92"/>
      <c r="R14" s="92"/>
      <c r="S14" s="92"/>
      <c r="T14" s="92"/>
      <c r="U14" s="92"/>
      <c r="V14" s="92"/>
      <c r="W14" s="92"/>
      <c r="X14" s="92" t="n">
        <v>-714666.0</v>
      </c>
      <c r="Y14" s="92" t="n">
        <v>3288169.0</v>
      </c>
      <c r="Z14" s="92"/>
      <c r="AA14" s="92"/>
      <c r="AB14" s="92" t="n">
        <v>3288169.0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38384.0</v>
      </c>
      <c r="Y15" s="92" t="n">
        <v>38384.0</v>
      </c>
      <c r="Z15" s="91"/>
      <c r="AA15" s="91"/>
      <c r="AB15" s="92" t="n">
        <v>38384.0</v>
      </c>
      <c r="AC15" s="93" t="s">
        <v>1186</v>
      </c>
    </row>
    <row r="16" spans="1:29" ht="15.75" thickBot="1">
      <c r="A16" s="90" t="s">
        <v>1187</v>
      </c>
      <c r="B16" s="91"/>
      <c r="C16" s="91"/>
      <c r="D16" s="91"/>
      <c r="E16" s="91"/>
      <c r="F16" s="91"/>
      <c r="G16" s="91"/>
      <c r="H16" s="91"/>
      <c r="I16" s="91"/>
      <c r="J16" s="91"/>
      <c r="K16" s="91" t="n">
        <v>-37132.0</v>
      </c>
      <c r="L16" s="91"/>
      <c r="M16" s="91"/>
      <c r="N16" s="91"/>
      <c r="O16" s="91"/>
      <c r="P16" s="91"/>
      <c r="Q16" s="91"/>
      <c r="R16" s="91"/>
      <c r="S16" s="91"/>
      <c r="T16" s="91"/>
      <c r="U16" s="91"/>
      <c r="V16" s="91"/>
      <c r="W16" s="91"/>
      <c r="X16" s="91"/>
      <c r="Y16" s="92" t="n">
        <v>-37132.0</v>
      </c>
      <c r="Z16" s="91"/>
      <c r="AA16" s="91"/>
      <c r="AB16" s="92" t="n">
        <v>-37132.0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t="n">
        <v>17123.0</v>
      </c>
      <c r="C29" s="91"/>
      <c r="D29" s="91" t="n">
        <v>1712.0</v>
      </c>
      <c r="E29" s="91"/>
      <c r="F29" s="91"/>
      <c r="G29" s="91"/>
      <c r="H29" s="91"/>
      <c r="I29" s="91"/>
      <c r="J29" s="91"/>
      <c r="K29" s="91"/>
      <c r="L29" s="91"/>
      <c r="M29" s="91"/>
      <c r="N29" s="91"/>
      <c r="O29" s="91"/>
      <c r="P29" s="91"/>
      <c r="Q29" s="91"/>
      <c r="R29" s="91"/>
      <c r="S29" s="91"/>
      <c r="T29" s="91"/>
      <c r="U29" s="91"/>
      <c r="V29" s="91"/>
      <c r="W29" s="91"/>
      <c r="X29" s="91"/>
      <c r="Y29" s="92" t="n">
        <v>18835.0</v>
      </c>
      <c r="Z29" s="91"/>
      <c r="AA29" s="91"/>
      <c r="AB29" s="92" t="n">
        <v>18835.0</v>
      </c>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1408973.0</v>
      </c>
      <c r="C43" s="92"/>
      <c r="D43" s="92" t="n">
        <v>967382.0</v>
      </c>
      <c r="E43" s="92"/>
      <c r="F43" s="92" t="n">
        <v>1635500.0</v>
      </c>
      <c r="G43" s="92"/>
      <c r="H43" s="92"/>
      <c r="I43" s="92"/>
      <c r="J43" s="92"/>
      <c r="K43" s="92" t="n">
        <v>-34337.0</v>
      </c>
      <c r="L43" s="92"/>
      <c r="M43" s="92"/>
      <c r="N43" s="92"/>
      <c r="O43" s="92" t="n">
        <v>7020.0</v>
      </c>
      <c r="P43" s="92"/>
      <c r="Q43" s="92"/>
      <c r="R43" s="92"/>
      <c r="S43" s="92"/>
      <c r="T43" s="92"/>
      <c r="U43" s="92"/>
      <c r="V43" s="92"/>
      <c r="W43" s="92"/>
      <c r="X43" s="92" t="n">
        <v>-676282.0</v>
      </c>
      <c r="Y43" s="92" t="n">
        <v>3308256.0</v>
      </c>
      <c r="Z43" s="92"/>
      <c r="AA43" s="92"/>
      <c r="AB43" s="92" t="n">
        <v>3308256.0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1391848.0</v>
      </c>
      <c r="C8" s="106"/>
      <c r="D8" s="106" t="n">
        <v>965670.0</v>
      </c>
      <c r="E8" s="106"/>
      <c r="F8" s="106" t="n">
        <v>1635502.0</v>
      </c>
      <c r="G8" s="106"/>
      <c r="H8" s="106"/>
      <c r="I8" s="106"/>
      <c r="J8" s="106"/>
      <c r="K8" s="106" t="n">
        <v>3484.0</v>
      </c>
      <c r="L8" s="106"/>
      <c r="M8" s="106"/>
      <c r="N8" s="106"/>
      <c r="O8" s="106" t="n">
        <v>7464.0</v>
      </c>
      <c r="P8" s="106"/>
      <c r="Q8" s="106"/>
      <c r="R8" s="106"/>
      <c r="S8" s="106"/>
      <c r="T8" s="106"/>
      <c r="U8" s="106"/>
      <c r="V8" s="106"/>
      <c r="W8" s="106"/>
      <c r="X8" s="106" t="n">
        <v>-865375.0</v>
      </c>
      <c r="Y8" s="107" t="n">
        <v>3138593.0</v>
      </c>
      <c r="Z8" s="106"/>
      <c r="AA8" s="106"/>
      <c r="AB8" s="107" t="n">
        <v>3138593.0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1391848.0</v>
      </c>
      <c r="C14" s="107"/>
      <c r="D14" s="107" t="n">
        <v>965670.0</v>
      </c>
      <c r="E14" s="107"/>
      <c r="F14" s="107" t="n">
        <v>1635502.0</v>
      </c>
      <c r="G14" s="107"/>
      <c r="H14" s="107"/>
      <c r="I14" s="107"/>
      <c r="J14" s="107"/>
      <c r="K14" s="107" t="n">
        <v>3484.0</v>
      </c>
      <c r="L14" s="107"/>
      <c r="M14" s="107"/>
      <c r="N14" s="107"/>
      <c r="O14" s="107" t="n">
        <v>7464.0</v>
      </c>
      <c r="P14" s="107"/>
      <c r="Q14" s="107"/>
      <c r="R14" s="107"/>
      <c r="S14" s="107"/>
      <c r="T14" s="107"/>
      <c r="U14" s="107"/>
      <c r="V14" s="107"/>
      <c r="W14" s="107"/>
      <c r="X14" s="107" t="n">
        <v>-865375.0</v>
      </c>
      <c r="Y14" s="107" t="n">
        <v>3138593.0</v>
      </c>
      <c r="Z14" s="107"/>
      <c r="AA14" s="107"/>
      <c r="AB14" s="107" t="n">
        <v>3138593.0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80036.0</v>
      </c>
      <c r="Y15" s="107" t="n">
        <v>80036.0</v>
      </c>
      <c r="Z15" s="106"/>
      <c r="AA15" s="106"/>
      <c r="AB15" s="107" t="n">
        <v>80036.0</v>
      </c>
      <c r="AC15" s="108" t="s">
        <v>1186</v>
      </c>
    </row>
    <row r="16" spans="1:29" ht="15.75" thickBot="1">
      <c r="A16" s="105" t="s">
        <v>1187</v>
      </c>
      <c r="B16" s="106"/>
      <c r="C16" s="106"/>
      <c r="D16" s="106"/>
      <c r="E16" s="106"/>
      <c r="F16" s="106"/>
      <c r="G16" s="106"/>
      <c r="H16" s="106"/>
      <c r="I16" s="106"/>
      <c r="J16" s="106"/>
      <c r="K16" s="106" t="n">
        <v>12097.0</v>
      </c>
      <c r="L16" s="106"/>
      <c r="M16" s="106"/>
      <c r="N16" s="106"/>
      <c r="O16" s="106" t="n">
        <v>915.0</v>
      </c>
      <c r="P16" s="106"/>
      <c r="Q16" s="106"/>
      <c r="R16" s="106"/>
      <c r="S16" s="106"/>
      <c r="T16" s="106"/>
      <c r="U16" s="106"/>
      <c r="V16" s="106"/>
      <c r="W16" s="106"/>
      <c r="X16" s="106"/>
      <c r="Y16" s="107" t="n">
        <v>13012.0</v>
      </c>
      <c r="Z16" s="106"/>
      <c r="AA16" s="106"/>
      <c r="AB16" s="107" t="n">
        <v>13012.0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t="n">
        <v>2.0</v>
      </c>
      <c r="C29" s="106"/>
      <c r="D29" s="106"/>
      <c r="E29" s="106"/>
      <c r="F29" s="106" t="n">
        <v>-2.0</v>
      </c>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1391850.0</v>
      </c>
      <c r="C43" s="107"/>
      <c r="D43" s="107" t="n">
        <v>965670.0</v>
      </c>
      <c r="E43" s="107"/>
      <c r="F43" s="107" t="n">
        <v>1635500.0</v>
      </c>
      <c r="G43" s="107"/>
      <c r="H43" s="107"/>
      <c r="I43" s="107"/>
      <c r="J43" s="107"/>
      <c r="K43" s="107" t="n">
        <v>15581.0</v>
      </c>
      <c r="L43" s="107"/>
      <c r="M43" s="107"/>
      <c r="N43" s="107"/>
      <c r="O43" s="107" t="n">
        <v>8379.0</v>
      </c>
      <c r="P43" s="107"/>
      <c r="Q43" s="107"/>
      <c r="R43" s="107"/>
      <c r="S43" s="107"/>
      <c r="T43" s="107"/>
      <c r="U43" s="107"/>
      <c r="V43" s="107"/>
      <c r="W43" s="107"/>
      <c r="X43" s="107" t="n">
        <v>-785339.0</v>
      </c>
      <c r="Y43" s="107" t="n">
        <v>3231641.0</v>
      </c>
      <c r="Z43" s="107"/>
      <c r="AA43" s="107"/>
      <c r="AB43" s="107" t="n">
        <v>3231641.0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c r="C8" s="122"/>
      <c r="D8" s="123" t="s">
        <v>1250</v>
      </c>
    </row>
    <row r="9" spans="1:4" ht="26.25" thickBot="1">
      <c r="A9" s="121" t="s">
        <v>1251</v>
      </c>
      <c r="B9" s="124"/>
      <c r="C9" s="124"/>
      <c r="D9" s="123" t="s">
        <v>1252</v>
      </c>
    </row>
    <row r="10" spans="1:4" ht="15.75" thickBot="1">
      <c r="A10" s="121" t="s">
        <v>1253</v>
      </c>
      <c r="B10" s="122"/>
      <c r="C10" s="122"/>
      <c r="D10" s="123" t="s">
        <v>1254</v>
      </c>
    </row>
    <row r="11" spans="1:4" ht="26.25" thickBot="1">
      <c r="A11" s="121" t="s">
        <v>1255</v>
      </c>
      <c r="B11" s="122" t="n">
        <v>425174.0</v>
      </c>
      <c r="C11" s="122" t="n">
        <v>371740.0</v>
      </c>
      <c r="D11" s="123" t="s">
        <v>1256</v>
      </c>
    </row>
    <row r="12" spans="1:4" ht="26.25" thickBot="1">
      <c r="A12" s="121" t="s">
        <v>1257</v>
      </c>
      <c r="B12" s="124" t="n">
        <v>365444.0</v>
      </c>
      <c r="C12" s="124" t="n">
        <v>200808.0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259072.0</v>
      </c>
      <c r="C21" s="122" t="n">
        <v>179287.0</v>
      </c>
      <c r="D21" s="123" t="s">
        <v>1276</v>
      </c>
    </row>
    <row r="22" spans="1:4" ht="26.25" thickBot="1">
      <c r="A22" s="121" t="s">
        <v>973</v>
      </c>
      <c r="B22" s="122"/>
      <c r="C22" s="122" t="n">
        <v>4.0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194648.0</v>
      </c>
      <c r="C30" s="124" t="n">
        <v>194393.0</v>
      </c>
      <c r="D30" s="123" t="s">
        <v>1293</v>
      </c>
    </row>
    <row r="31" spans="1:4" ht="26.25" thickBot="1">
      <c r="A31" s="121" t="s">
        <v>1294</v>
      </c>
      <c r="B31" s="122" t="n">
        <v>6883.0</v>
      </c>
      <c r="C31" s="122" t="n">
        <v>160.0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1057.0</v>
      </c>
      <c r="C46" s="122" t="n">
        <v>-2128.0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-23143.0</v>
      </c>
      <c r="C49" s="122" t="n">
        <v>5693.0</v>
      </c>
      <c r="D49" s="123" t="s">
        <v>1331</v>
      </c>
    </row>
    <row r="50" spans="1:4" ht="26.25" thickBot="1">
      <c r="A50" s="126" t="s">
        <v>1332</v>
      </c>
      <c r="B50" s="122"/>
      <c r="C50" s="122"/>
      <c r="D50" s="123" t="s">
        <v>1333</v>
      </c>
    </row>
    <row r="51" spans="1:4" ht="26.25" thickBot="1">
      <c r="A51" s="126" t="s">
        <v>1334</v>
      </c>
      <c r="B51" s="122" t="n">
        <v>-334352.0</v>
      </c>
      <c r="C51" s="122" t="n">
        <v>-369512.0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-74788.0</v>
      </c>
      <c r="C57" s="122" t="n">
        <v>-19458.0</v>
      </c>
      <c r="D57" s="123" t="s">
        <v>1347</v>
      </c>
    </row>
    <row r="58" spans="1:4" ht="26.25" thickBot="1">
      <c r="A58" s="120" t="s">
        <v>1348</v>
      </c>
      <c r="B58" s="117"/>
      <c r="C58" s="117"/>
      <c r="D58" s="118" t="s">
        <v>1349</v>
      </c>
    </row>
    <row r="59" spans="1:4" ht="26.25" thickBot="1">
      <c r="A59" s="121" t="s">
        <v>1350</v>
      </c>
      <c r="B59" s="122" t="n">
        <v>8615.0</v>
      </c>
      <c r="C59" s="122" t="n">
        <v>7088.0</v>
      </c>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t="n">
        <v>171.0</v>
      </c>
      <c r="C63" s="122" t="n">
        <v>1319.0</v>
      </c>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t="n">
        <v>-100000.0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567362.0</v>
      </c>
      <c r="C72" s="122" t="n">
        <v>764339.0</v>
      </c>
      <c r="D72" s="123" t="s">
        <v>1376</v>
      </c>
    </row>
    <row r="73" spans="1:4" ht="26.25" thickBot="1">
      <c r="A73" s="121" t="s">
        <v>1377</v>
      </c>
      <c r="B73" s="122" t="n">
        <v>117418.0</v>
      </c>
      <c r="C73" s="122" t="n">
        <v>205755.0</v>
      </c>
      <c r="D73" s="123" t="s">
        <v>1378</v>
      </c>
    </row>
    <row r="74" spans="1:4" ht="39" thickBot="1">
      <c r="A74" s="120" t="s">
        <v>1379</v>
      </c>
      <c r="B74" s="127" t="n">
        <v>393377.0</v>
      </c>
      <c r="C74" s="127" t="n">
        <v>649086.0</v>
      </c>
      <c r="D74" s="118" t="s">
        <v>1380</v>
      </c>
    </row>
    <row r="75" spans="1:4" ht="15.75" thickBot="1">
      <c r="A75" s="119" t="s">
        <v>1381</v>
      </c>
      <c r="B75" s="117"/>
      <c r="C75" s="117"/>
      <c r="D75" s="118" t="s">
        <v>1382</v>
      </c>
    </row>
    <row r="76" spans="1:4" ht="51.75" thickBot="1">
      <c r="A76" s="128" t="s">
        <v>1383</v>
      </c>
      <c r="B76" s="122" t="n">
        <v>-1.2247175E7</v>
      </c>
      <c r="C76" s="122" t="n">
        <v>-4221859.0</v>
      </c>
      <c r="D76" s="123" t="s">
        <v>1384</v>
      </c>
    </row>
    <row r="77" spans="1:4" ht="26.25" thickBot="1">
      <c r="A77" s="128" t="s">
        <v>1385</v>
      </c>
      <c r="B77" s="122" t="n">
        <v>1.0408885E7</v>
      </c>
      <c r="C77" s="122" t="n">
        <v>4141703.0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-1543.0</v>
      </c>
      <c r="C80" s="122" t="n">
        <v>-3068.0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-1839833.0</v>
      </c>
      <c r="C94" s="127" t="n">
        <v>-83224.0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t="n">
        <v>-2.0</v>
      </c>
      <c r="D115" s="123" t="s">
        <v>1462</v>
      </c>
    </row>
    <row r="116" spans="1:4" ht="26.25" thickBot="1">
      <c r="A116" s="128" t="s">
        <v>1463</v>
      </c>
      <c r="B116" s="122"/>
      <c r="C116" s="122" t="n">
        <v>2.0</v>
      </c>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12061.0</v>
      </c>
      <c r="C121" s="122" t="n">
        <v>-8774.0</v>
      </c>
      <c r="D121" s="123" t="s">
        <v>1474</v>
      </c>
    </row>
    <row r="122" spans="1:4" ht="39" thickBot="1">
      <c r="A122" s="120" t="s">
        <v>1475</v>
      </c>
      <c r="B122" s="127" t="n">
        <v>12061.0</v>
      </c>
      <c r="C122" s="127" t="n">
        <v>-8774.0</v>
      </c>
      <c r="D122" s="118" t="s">
        <v>1476</v>
      </c>
    </row>
    <row r="123" spans="1:4" ht="26.25" thickBot="1">
      <c r="A123" s="119" t="s">
        <v>1477</v>
      </c>
      <c r="B123" s="127" t="n">
        <v>-1434395.0</v>
      </c>
      <c r="C123" s="127" t="n">
        <v>557088.0</v>
      </c>
      <c r="D123" s="118" t="s">
        <v>1478</v>
      </c>
    </row>
    <row r="124" spans="1:4" ht="26.25" thickBot="1">
      <c r="A124" s="129" t="s">
        <v>1479</v>
      </c>
      <c r="B124" s="122" t="n">
        <v>4517794.0</v>
      </c>
      <c r="C124" s="122" t="n">
        <v>2201578.0</v>
      </c>
      <c r="D124" s="123" t="s">
        <v>1480</v>
      </c>
    </row>
    <row r="125" spans="1:4" ht="26.25" thickBot="1">
      <c r="A125" s="129" t="s">
        <v>1481</v>
      </c>
      <c r="B125" s="122" t="n">
        <v>424.0</v>
      </c>
      <c r="C125" s="122" t="n">
        <v>6.0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3083823.0</v>
      </c>
      <c r="C128" s="127" t="n">
        <v>2758672.0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2163</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2155</v>
      </c>
      <c r="C9" s="159" t="s">
        <v>1526</v>
      </c>
    </row>
    <row r="10" spans="1:3" ht="75" customHeight="1" thickBot="1">
      <c r="A10" s="157" t="s">
        <v>1527</v>
      </c>
      <c r="B10" s="158" t="s">
        <v>2159</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2162</v>
      </c>
      <c r="C13" s="159" t="s">
        <v>1534</v>
      </c>
    </row>
    <row r="14" spans="1:3" ht="75" customHeight="1" thickBot="1">
      <c r="A14" s="157" t="s">
        <v>1535</v>
      </c>
      <c r="B14" s="158" t="s">
        <v>2160</v>
      </c>
      <c r="C14" s="159" t="s">
        <v>1536</v>
      </c>
    </row>
    <row r="15" spans="1:3" ht="75" customHeight="1" thickBot="1">
      <c r="A15" s="157" t="s">
        <v>1537</v>
      </c>
      <c r="B15" s="158" t="s">
        <v>2161</v>
      </c>
      <c r="C15" s="159" t="s">
        <v>1538</v>
      </c>
    </row>
    <row r="16" spans="1:3" ht="75" customHeight="1" thickBot="1">
      <c r="A16" s="157" t="s">
        <v>1505</v>
      </c>
      <c r="B16" s="158"/>
      <c r="C16" s="159" t="s">
        <v>729</v>
      </c>
    </row>
    <row r="17" spans="1:3" ht="75" customHeight="1" thickBot="1">
      <c r="A17" s="157" t="s">
        <v>751</v>
      </c>
      <c r="B17" s="158" t="s">
        <v>2153</v>
      </c>
      <c r="C17" s="159" t="s">
        <v>752</v>
      </c>
    </row>
    <row r="18" spans="1:3" ht="75" customHeight="1" thickBot="1">
      <c r="A18" s="157" t="s">
        <v>1539</v>
      </c>
      <c r="B18" s="158" t="s">
        <v>2154</v>
      </c>
      <c r="C18" s="159" t="s">
        <v>1540</v>
      </c>
    </row>
    <row r="19" spans="1:3" ht="75" customHeight="1" thickBot="1">
      <c r="A19" s="157" t="s">
        <v>1541</v>
      </c>
      <c r="B19" s="158" t="s">
        <v>2158</v>
      </c>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2147</v>
      </c>
      <c r="C27" s="159" t="s">
        <v>1558</v>
      </c>
    </row>
    <row r="28" spans="1:3" ht="75" customHeight="1" thickBot="1">
      <c r="A28" s="157" t="s">
        <v>433</v>
      </c>
      <c r="B28" s="158"/>
      <c r="C28" s="159" t="s">
        <v>434</v>
      </c>
    </row>
    <row r="29" spans="1:3" ht="75" customHeight="1" thickBot="1">
      <c r="A29" s="157" t="s">
        <v>1499</v>
      </c>
      <c r="B29" s="158" t="s">
        <v>2149</v>
      </c>
      <c r="C29" s="159" t="s">
        <v>1559</v>
      </c>
    </row>
    <row r="30" spans="1:3" ht="75" customHeight="1" thickBot="1">
      <c r="A30" s="157" t="s">
        <v>1560</v>
      </c>
      <c r="B30" s="158"/>
      <c r="C30" s="159" t="s">
        <v>1561</v>
      </c>
    </row>
    <row r="31" spans="1:3" ht="75" customHeight="1" thickBot="1">
      <c r="A31" s="157" t="s">
        <v>634</v>
      </c>
      <c r="B31" s="158" t="s">
        <v>2156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2151</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2152</v>
      </c>
      <c r="C38" s="159" t="s">
        <v>530</v>
      </c>
    </row>
    <row r="39" spans="1:3" ht="75" customHeight="1" thickBot="1">
      <c r="A39" s="157" t="s">
        <v>753</v>
      </c>
      <c r="B39" s="158"/>
      <c r="C39" s="159" t="s">
        <v>754</v>
      </c>
    </row>
    <row r="40" spans="1:3" ht="75" customHeight="1" thickBot="1">
      <c r="A40" s="157" t="s">
        <v>1568</v>
      </c>
      <c r="B40" s="158" t="s">
        <v>2157</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t="n">
        <v>6306.0</v>
      </c>
      <c r="D7" s="164"/>
      <c r="E7" s="165"/>
      <c r="F7" s="164"/>
      <c r="G7" s="164"/>
      <c r="H7" s="164"/>
      <c r="I7" s="164"/>
      <c r="J7" s="165"/>
      <c r="K7" s="166" t="n">
        <v>6306.0</v>
      </c>
      <c r="L7" s="167" t="s">
        <v>1605</v>
      </c>
      <c r="M7" s="565"/>
    </row>
    <row r="8" spans="1:13" ht="15.75" thickBot="1">
      <c r="A8" s="562"/>
      <c r="B8" s="163" t="s">
        <v>1606</v>
      </c>
      <c r="C8" s="164" t="n">
        <v>8699.0</v>
      </c>
      <c r="D8" s="164" t="n">
        <v>14.0</v>
      </c>
      <c r="E8" s="165"/>
      <c r="F8" s="164"/>
      <c r="G8" s="164"/>
      <c r="H8" s="164"/>
      <c r="I8" s="164"/>
      <c r="J8" s="165"/>
      <c r="K8" s="166" t="n">
        <v>8713.0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46.0</v>
      </c>
      <c r="D12" s="164"/>
      <c r="E12" s="165"/>
      <c r="F12" s="164"/>
      <c r="G12" s="164"/>
      <c r="H12" s="164"/>
      <c r="I12" s="164"/>
      <c r="J12" s="165"/>
      <c r="K12" s="166" t="n">
        <v>46.0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14476.0</v>
      </c>
      <c r="D19" s="164" t="n">
        <v>303.0</v>
      </c>
      <c r="E19" s="165"/>
      <c r="F19" s="164"/>
      <c r="G19" s="164"/>
      <c r="H19" s="164"/>
      <c r="I19" s="164"/>
      <c r="J19" s="165"/>
      <c r="K19" s="166" t="n">
        <v>14779.0</v>
      </c>
      <c r="L19" s="167" t="s">
        <v>1629</v>
      </c>
      <c r="M19" s="565"/>
    </row>
    <row r="20" spans="1:13" ht="15.75" thickBot="1">
      <c r="A20" s="562"/>
      <c r="B20" s="168" t="s">
        <v>1630</v>
      </c>
      <c r="C20" s="166" t="n">
        <v>29527.0</v>
      </c>
      <c r="D20" s="166" t="n">
        <v>317.0</v>
      </c>
      <c r="E20" s="165"/>
      <c r="F20" s="166"/>
      <c r="G20" s="166"/>
      <c r="H20" s="166"/>
      <c r="I20" s="166"/>
      <c r="J20" s="165"/>
      <c r="K20" s="166" t="n">
        <v>29844.0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t="n">
        <v>3129.0</v>
      </c>
      <c r="D22" s="164" t="n">
        <v>54.0</v>
      </c>
      <c r="E22" s="165" t="n">
        <v>689.0</v>
      </c>
      <c r="F22" s="164"/>
      <c r="G22" s="164"/>
      <c r="H22" s="164"/>
      <c r="I22" s="164"/>
      <c r="J22" s="165"/>
      <c r="K22" s="166" t="n">
        <v>2494.0</v>
      </c>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30085.0</v>
      </c>
      <c r="D24" s="164"/>
      <c r="E24" s="165"/>
      <c r="F24" s="164"/>
      <c r="G24" s="164"/>
      <c r="H24" s="164"/>
      <c r="I24" s="164"/>
      <c r="J24" s="165"/>
      <c r="K24" s="166" t="n">
        <v>30085.0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33214.0</v>
      </c>
      <c r="D34" s="166" t="n">
        <v>54.0</v>
      </c>
      <c r="E34" s="165" t="n">
        <v>689.0</v>
      </c>
      <c r="F34" s="166"/>
      <c r="G34" s="166"/>
      <c r="H34" s="166"/>
      <c r="I34" s="166"/>
      <c r="J34" s="165"/>
      <c r="K34" s="166" t="n">
        <v>32579.0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62741.0</v>
      </c>
      <c r="D43" s="166" t="n">
        <v>371.0</v>
      </c>
      <c r="E43" s="165" t="n">
        <v>689.0</v>
      </c>
      <c r="F43" s="166"/>
      <c r="G43" s="166"/>
      <c r="H43" s="166"/>
      <c r="I43" s="166"/>
      <c r="J43" s="165"/>
      <c r="K43" s="166" t="n">
        <v>62423.0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5737.0</v>
      </c>
      <c r="D45" s="164" t="n">
        <v>124.0</v>
      </c>
      <c r="E45" s="165"/>
      <c r="F45" s="164"/>
      <c r="G45" s="164"/>
      <c r="H45" s="164"/>
      <c r="I45" s="164"/>
      <c r="J45" s="165"/>
      <c r="K45" s="166" t="n">
        <v>5861.0</v>
      </c>
      <c r="L45" s="167" t="s">
        <v>1605</v>
      </c>
      <c r="M45" s="565"/>
    </row>
    <row r="46" spans="1:13" ht="15.75" thickBot="1">
      <c r="A46" s="562"/>
      <c r="B46" s="163" t="s">
        <v>1606</v>
      </c>
      <c r="C46" s="164" t="n">
        <v>7400.0</v>
      </c>
      <c r="D46" s="164" t="n">
        <v>495.0</v>
      </c>
      <c r="E46" s="165"/>
      <c r="F46" s="164"/>
      <c r="G46" s="164"/>
      <c r="H46" s="164"/>
      <c r="I46" s="164"/>
      <c r="J46" s="165"/>
      <c r="K46" s="166" t="n">
        <v>7895.0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44.0</v>
      </c>
      <c r="D50" s="164" t="n">
        <v>1.0</v>
      </c>
      <c r="E50" s="165"/>
      <c r="F50" s="164"/>
      <c r="G50" s="164"/>
      <c r="H50" s="164"/>
      <c r="I50" s="164"/>
      <c r="J50" s="165"/>
      <c r="K50" s="166" t="n">
        <v>45.0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12379.0</v>
      </c>
      <c r="D57" s="164" t="n">
        <v>868.0</v>
      </c>
      <c r="E57" s="165"/>
      <c r="F57" s="164"/>
      <c r="G57" s="164"/>
      <c r="H57" s="164"/>
      <c r="I57" s="164"/>
      <c r="J57" s="165"/>
      <c r="K57" s="166" t="n">
        <v>13247.0</v>
      </c>
      <c r="L57" s="167" t="s">
        <v>1629</v>
      </c>
      <c r="M57" s="565"/>
    </row>
    <row r="58" spans="1:13" ht="15.75" thickBot="1">
      <c r="A58" s="562"/>
      <c r="B58" s="168" t="s">
        <v>1630</v>
      </c>
      <c r="C58" s="166" t="n">
        <v>25560.0</v>
      </c>
      <c r="D58" s="166" t="n">
        <v>1488.0</v>
      </c>
      <c r="E58" s="165"/>
      <c r="F58" s="166"/>
      <c r="G58" s="166"/>
      <c r="H58" s="166"/>
      <c r="I58" s="166"/>
      <c r="J58" s="165"/>
      <c r="K58" s="166" t="n">
        <v>27048.0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t="n">
        <v>2233.0</v>
      </c>
      <c r="D60" s="164" t="n">
        <v>555.0</v>
      </c>
      <c r="E60" s="165" t="n">
        <v>689.0</v>
      </c>
      <c r="F60" s="164"/>
      <c r="G60" s="164"/>
      <c r="H60" s="164"/>
      <c r="I60" s="164"/>
      <c r="J60" s="165"/>
      <c r="K60" s="166" t="n">
        <v>2099.0</v>
      </c>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15741.0</v>
      </c>
      <c r="D62" s="164" t="n">
        <v>4986.0</v>
      </c>
      <c r="E62" s="165"/>
      <c r="F62" s="164"/>
      <c r="G62" s="164"/>
      <c r="H62" s="164"/>
      <c r="I62" s="164"/>
      <c r="J62" s="165"/>
      <c r="K62" s="166" t="n">
        <v>20457.0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17704.0</v>
      </c>
      <c r="D72" s="166" t="n">
        <v>5541.0</v>
      </c>
      <c r="E72" s="165" t="n">
        <v>689.0</v>
      </c>
      <c r="F72" s="166"/>
      <c r="G72" s="166"/>
      <c r="H72" s="166"/>
      <c r="I72" s="166"/>
      <c r="J72" s="165"/>
      <c r="K72" s="166" t="n">
        <v>22556.0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43264.0</v>
      </c>
      <c r="D81" s="166" t="n">
        <v>7029.0</v>
      </c>
      <c r="E81" s="165" t="n">
        <v>689.0</v>
      </c>
      <c r="F81" s="166"/>
      <c r="G81" s="166"/>
      <c r="H81" s="166"/>
      <c r="I81" s="166"/>
      <c r="J81" s="165"/>
      <c r="K81" s="166" t="n">
        <v>49604.0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19477.0</v>
      </c>
      <c r="D85" s="170"/>
      <c r="E85" s="170"/>
      <c r="F85" s="170"/>
      <c r="G85" s="170"/>
      <c r="H85" s="170"/>
      <c r="I85" s="170"/>
      <c r="J85" s="170"/>
      <c r="K85" s="166" t="n">
        <v>12819.0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t="n">
        <v>9836.0</v>
      </c>
      <c r="D7" s="175"/>
      <c r="E7" s="176" t="n">
        <v>3658.0</v>
      </c>
      <c r="F7" s="175" t="n">
        <v>128.0</v>
      </c>
      <c r="G7" s="175"/>
      <c r="H7" s="175"/>
      <c r="I7" s="175"/>
      <c r="J7" s="176"/>
      <c r="K7" s="177" t="n">
        <v>6306.0</v>
      </c>
      <c r="L7" s="178" t="s">
        <v>1605</v>
      </c>
      <c r="M7" s="575"/>
    </row>
    <row r="8" spans="1:13" ht="15.75" thickBot="1">
      <c r="A8" s="573"/>
      <c r="B8" s="174" t="s">
        <v>1606</v>
      </c>
      <c r="C8" s="175" t="n">
        <v>9289.0</v>
      </c>
      <c r="D8" s="175" t="n">
        <v>55.0</v>
      </c>
      <c r="E8" s="176" t="n">
        <v>693.0</v>
      </c>
      <c r="F8" s="175" t="n">
        <v>48.0</v>
      </c>
      <c r="G8" s="175"/>
      <c r="H8" s="175"/>
      <c r="I8" s="175"/>
      <c r="J8" s="176"/>
      <c r="K8" s="177" t="n">
        <v>8699.0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46.0</v>
      </c>
      <c r="D12" s="175"/>
      <c r="E12" s="176"/>
      <c r="F12" s="175"/>
      <c r="G12" s="175"/>
      <c r="H12" s="175"/>
      <c r="I12" s="175"/>
      <c r="J12" s="176"/>
      <c r="K12" s="177" t="n">
        <v>46.0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14447.0</v>
      </c>
      <c r="D19" s="175" t="n">
        <v>81.0</v>
      </c>
      <c r="E19" s="176" t="n">
        <v>52.0</v>
      </c>
      <c r="F19" s="175"/>
      <c r="G19" s="175"/>
      <c r="H19" s="175"/>
      <c r="I19" s="175"/>
      <c r="J19" s="176"/>
      <c r="K19" s="177" t="n">
        <v>14476.0</v>
      </c>
      <c r="L19" s="178" t="s">
        <v>1629</v>
      </c>
      <c r="M19" s="575"/>
    </row>
    <row r="20" spans="1:13" ht="15.75" thickBot="1">
      <c r="A20" s="573"/>
      <c r="B20" s="179" t="s">
        <v>1630</v>
      </c>
      <c r="C20" s="177" t="n">
        <v>33618.0</v>
      </c>
      <c r="D20" s="177" t="n">
        <v>136.0</v>
      </c>
      <c r="E20" s="176" t="n">
        <v>4403.0</v>
      </c>
      <c r="F20" s="177" t="n">
        <v>176.0</v>
      </c>
      <c r="G20" s="177"/>
      <c r="H20" s="177"/>
      <c r="I20" s="177"/>
      <c r="J20" s="176"/>
      <c r="K20" s="177" t="n">
        <v>29527.0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t="n">
        <v>3777.0</v>
      </c>
      <c r="D22" s="175" t="n">
        <v>202.0</v>
      </c>
      <c r="E22" s="176" t="n">
        <v>850.0</v>
      </c>
      <c r="F22" s="175"/>
      <c r="G22" s="175"/>
      <c r="H22" s="175"/>
      <c r="I22" s="175"/>
      <c r="J22" s="176"/>
      <c r="K22" s="177" t="n">
        <v>3129.0</v>
      </c>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41946.0</v>
      </c>
      <c r="D24" s="175" t="n">
        <v>14650.0</v>
      </c>
      <c r="E24" s="176" t="n">
        <v>26511.0</v>
      </c>
      <c r="F24" s="175"/>
      <c r="G24" s="175"/>
      <c r="H24" s="175"/>
      <c r="I24" s="175"/>
      <c r="J24" s="176"/>
      <c r="K24" s="177" t="n">
        <v>30085.0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45723.0</v>
      </c>
      <c r="D34" s="177" t="n">
        <v>14852.0</v>
      </c>
      <c r="E34" s="176" t="n">
        <v>27361.0</v>
      </c>
      <c r="F34" s="177"/>
      <c r="G34" s="177"/>
      <c r="H34" s="177"/>
      <c r="I34" s="177"/>
      <c r="J34" s="176"/>
      <c r="K34" s="177" t="n">
        <v>33214.0</v>
      </c>
      <c r="L34" s="180" t="s">
        <v>635</v>
      </c>
      <c r="M34" s="575"/>
    </row>
    <row r="35" spans="1:13" ht="15.75" thickBot="1">
      <c r="A35" s="573"/>
      <c r="B35" s="174" t="s">
        <v>1658</v>
      </c>
      <c r="C35" s="175"/>
      <c r="D35" s="175"/>
      <c r="E35" s="176" t="n">
        <v>45.0</v>
      </c>
      <c r="F35" s="175" t="n">
        <v>-176.0</v>
      </c>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221.0</v>
      </c>
      <c r="D42" s="177"/>
      <c r="E42" s="176" t="n">
        <v>45.0</v>
      </c>
      <c r="F42" s="177" t="n">
        <v>-176.0</v>
      </c>
      <c r="G42" s="177"/>
      <c r="H42" s="177"/>
      <c r="I42" s="177"/>
      <c r="J42" s="176"/>
      <c r="K42" s="177"/>
      <c r="L42" s="180" t="s">
        <v>1673</v>
      </c>
      <c r="M42" s="575"/>
    </row>
    <row r="43" spans="1:13" ht="15.75" thickBot="1">
      <c r="A43" s="574"/>
      <c r="B43" s="179" t="s">
        <v>632</v>
      </c>
      <c r="C43" s="177" t="n">
        <v>79562.0</v>
      </c>
      <c r="D43" s="177" t="n">
        <v>14988.0</v>
      </c>
      <c r="E43" s="176" t="n">
        <v>31809.0</v>
      </c>
      <c r="F43" s="177"/>
      <c r="G43" s="177"/>
      <c r="H43" s="177"/>
      <c r="I43" s="177"/>
      <c r="J43" s="176"/>
      <c r="K43" s="177" t="n">
        <v>62741.0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6802.0</v>
      </c>
      <c r="D45" s="175" t="n">
        <v>1664.0</v>
      </c>
      <c r="E45" s="176" t="n">
        <v>2729.0</v>
      </c>
      <c r="F45" s="175"/>
      <c r="G45" s="175"/>
      <c r="H45" s="175"/>
      <c r="I45" s="175"/>
      <c r="J45" s="176"/>
      <c r="K45" s="177" t="n">
        <v>5737.0</v>
      </c>
      <c r="L45" s="178" t="s">
        <v>1605</v>
      </c>
      <c r="M45" s="575"/>
    </row>
    <row r="46" spans="1:13" ht="15.75" thickBot="1">
      <c r="A46" s="573"/>
      <c r="B46" s="174" t="s">
        <v>1606</v>
      </c>
      <c r="C46" s="175" t="n">
        <v>6320.0</v>
      </c>
      <c r="D46" s="175" t="n">
        <v>1600.0</v>
      </c>
      <c r="E46" s="176" t="n">
        <v>520.0</v>
      </c>
      <c r="F46" s="175"/>
      <c r="G46" s="175"/>
      <c r="H46" s="175"/>
      <c r="I46" s="175"/>
      <c r="J46" s="176"/>
      <c r="K46" s="177" t="n">
        <v>7400.0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33.0</v>
      </c>
      <c r="D50" s="175" t="n">
        <v>11.0</v>
      </c>
      <c r="E50" s="176"/>
      <c r="F50" s="175"/>
      <c r="G50" s="175"/>
      <c r="H50" s="175"/>
      <c r="I50" s="175"/>
      <c r="J50" s="176"/>
      <c r="K50" s="177" t="n">
        <v>44.0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9778.0</v>
      </c>
      <c r="D57" s="175" t="n">
        <v>2639.0</v>
      </c>
      <c r="E57" s="176" t="n">
        <v>38.0</v>
      </c>
      <c r="F57" s="175"/>
      <c r="G57" s="175"/>
      <c r="H57" s="175"/>
      <c r="I57" s="175"/>
      <c r="J57" s="176"/>
      <c r="K57" s="177" t="n">
        <v>12379.0</v>
      </c>
      <c r="L57" s="178" t="s">
        <v>1629</v>
      </c>
      <c r="M57" s="575"/>
    </row>
    <row r="58" spans="1:13" ht="15.75" thickBot="1">
      <c r="A58" s="573"/>
      <c r="B58" s="179" t="s">
        <v>1630</v>
      </c>
      <c r="C58" s="177" t="n">
        <v>22933.0</v>
      </c>
      <c r="D58" s="177" t="n">
        <v>5914.0</v>
      </c>
      <c r="E58" s="176" t="n">
        <v>3287.0</v>
      </c>
      <c r="F58" s="177"/>
      <c r="G58" s="177"/>
      <c r="H58" s="177"/>
      <c r="I58" s="177"/>
      <c r="J58" s="176"/>
      <c r="K58" s="177" t="n">
        <v>25560.0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t="n">
        <v>1643.0</v>
      </c>
      <c r="D60" s="175" t="n">
        <v>1255.0</v>
      </c>
      <c r="E60" s="176" t="n">
        <v>665.0</v>
      </c>
      <c r="F60" s="175"/>
      <c r="G60" s="175"/>
      <c r="H60" s="175"/>
      <c r="I60" s="175"/>
      <c r="J60" s="176"/>
      <c r="K60" s="177" t="n">
        <v>2233.0</v>
      </c>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20242.0</v>
      </c>
      <c r="D62" s="175" t="n">
        <v>11951.0</v>
      </c>
      <c r="E62" s="176" t="n">
        <v>16722.0</v>
      </c>
      <c r="F62" s="175"/>
      <c r="G62" s="175"/>
      <c r="H62" s="175"/>
      <c r="I62" s="175"/>
      <c r="J62" s="176"/>
      <c r="K62" s="177" t="n">
        <v>15741.0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21885.0</v>
      </c>
      <c r="D72" s="177" t="n">
        <v>13206.0</v>
      </c>
      <c r="E72" s="176" t="n">
        <v>17387.0</v>
      </c>
      <c r="F72" s="177"/>
      <c r="G72" s="177"/>
      <c r="H72" s="177"/>
      <c r="I72" s="177"/>
      <c r="J72" s="176"/>
      <c r="K72" s="177" t="n">
        <v>17704.0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44818.0</v>
      </c>
      <c r="D81" s="177" t="n">
        <v>19120.0</v>
      </c>
      <c r="E81" s="176" t="n">
        <v>20674.0</v>
      </c>
      <c r="F81" s="177"/>
      <c r="G81" s="177"/>
      <c r="H81" s="177"/>
      <c r="I81" s="177"/>
      <c r="J81" s="176"/>
      <c r="K81" s="177" t="n">
        <v>43264.0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34744.0</v>
      </c>
      <c r="D85" s="181"/>
      <c r="E85" s="181"/>
      <c r="F85" s="181"/>
      <c r="G85" s="181"/>
      <c r="H85" s="181"/>
      <c r="I85" s="181"/>
      <c r="J85" s="181"/>
      <c r="K85" s="177" t="n">
        <v>19477.0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1382443.0</v>
      </c>
      <c r="D9" s="271" t="n">
        <v>19383.0</v>
      </c>
      <c r="E9" s="271"/>
      <c r="F9" s="271"/>
      <c r="G9" s="271"/>
      <c r="H9" s="272" t="n">
        <v>1401826.0</v>
      </c>
      <c r="I9" s="657" t="s">
        <v>1691</v>
      </c>
      <c r="J9" s="273" t="s">
        <v>1748</v>
      </c>
      <c r="K9" s="655" t="s">
        <v>1691</v>
      </c>
      <c r="L9" s="270" t="s">
        <v>1747</v>
      </c>
      <c r="M9" s="271" t="n">
        <v>1424070.0</v>
      </c>
      <c r="N9" s="271"/>
      <c r="O9" s="271" t="n">
        <v>298.0</v>
      </c>
      <c r="P9" s="271"/>
      <c r="Q9" s="271"/>
      <c r="R9" s="272" t="n">
        <v>1424368.0</v>
      </c>
      <c r="S9" s="657" t="s">
        <v>1691</v>
      </c>
      <c r="T9" s="273" t="s">
        <v>1748</v>
      </c>
    </row>
    <row r="10" spans="1:20" ht="15.75" thickBot="1">
      <c r="A10" s="655"/>
      <c r="B10" s="270" t="s">
        <v>1749</v>
      </c>
      <c r="C10" s="271" t="n">
        <v>1343490.0</v>
      </c>
      <c r="D10" s="271"/>
      <c r="E10" s="271"/>
      <c r="F10" s="271"/>
      <c r="G10" s="271"/>
      <c r="H10" s="272" t="n">
        <v>1343490.0</v>
      </c>
      <c r="I10" s="657"/>
      <c r="J10" s="273" t="s">
        <v>1750</v>
      </c>
      <c r="K10" s="655"/>
      <c r="L10" s="270" t="s">
        <v>1749</v>
      </c>
      <c r="M10" s="271" t="n">
        <v>1553561.0</v>
      </c>
      <c r="N10" s="271"/>
      <c r="O10" s="271"/>
      <c r="P10" s="271"/>
      <c r="Q10" s="271"/>
      <c r="R10" s="272" t="n">
        <v>1553561.0</v>
      </c>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t="n">
        <v>32133.0</v>
      </c>
      <c r="D13" s="271" t="n">
        <v>2.0</v>
      </c>
      <c r="E13" s="271" t="n">
        <v>17.0</v>
      </c>
      <c r="F13" s="271" t="n">
        <v>24.0</v>
      </c>
      <c r="G13" s="271" t="n">
        <v>109.0</v>
      </c>
      <c r="H13" s="272" t="n">
        <v>32285.0</v>
      </c>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2732547.0</v>
      </c>
      <c r="D16" s="271" t="n">
        <v>26231.0</v>
      </c>
      <c r="E16" s="271" t="n">
        <v>4541.0</v>
      </c>
      <c r="F16" s="271" t="n">
        <v>14643.0</v>
      </c>
      <c r="G16" s="271" t="n">
        <v>4783.0</v>
      </c>
      <c r="H16" s="272" t="n">
        <v>2782745.0</v>
      </c>
      <c r="I16" s="657"/>
      <c r="J16" s="273" t="s">
        <v>1762</v>
      </c>
      <c r="K16" s="655"/>
      <c r="L16" s="270" t="s">
        <v>1761</v>
      </c>
      <c r="M16" s="271" t="n">
        <v>2192196.0</v>
      </c>
      <c r="N16" s="271" t="n">
        <v>22726.0</v>
      </c>
      <c r="O16" s="271" t="n">
        <v>6069.0</v>
      </c>
      <c r="P16" s="271" t="n">
        <v>4451.0</v>
      </c>
      <c r="Q16" s="271" t="n">
        <v>537.0</v>
      </c>
      <c r="R16" s="272" t="n">
        <v>2225979.0</v>
      </c>
      <c r="S16" s="657"/>
      <c r="T16" s="273" t="s">
        <v>1762</v>
      </c>
    </row>
    <row r="17" spans="1:20" ht="26.25" thickBot="1">
      <c r="A17" s="656"/>
      <c r="B17" s="274" t="s">
        <v>1763</v>
      </c>
      <c r="C17" s="272" t="n">
        <v>5490613.0</v>
      </c>
      <c r="D17" s="272" t="n">
        <v>45616.0</v>
      </c>
      <c r="E17" s="272" t="n">
        <v>4558.0</v>
      </c>
      <c r="F17" s="272" t="n">
        <v>14667.0</v>
      </c>
      <c r="G17" s="272" t="n">
        <v>4892.0</v>
      </c>
      <c r="H17" s="272" t="n">
        <v>5560346.0</v>
      </c>
      <c r="I17" s="658"/>
      <c r="J17" s="273" t="s">
        <v>1764</v>
      </c>
      <c r="K17" s="656"/>
      <c r="L17" s="274" t="s">
        <v>1763</v>
      </c>
      <c r="M17" s="272" t="n">
        <v>5169827.0</v>
      </c>
      <c r="N17" s="272" t="n">
        <v>22726.0</v>
      </c>
      <c r="O17" s="272" t="n">
        <v>6367.0</v>
      </c>
      <c r="P17" s="272" t="n">
        <v>4451.0</v>
      </c>
      <c r="Q17" s="272" t="n">
        <v>537.0</v>
      </c>
      <c r="R17" s="272" t="n">
        <v>5203908.0</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5490613.0</v>
      </c>
      <c r="D33" s="272" t="n">
        <v>45616.0</v>
      </c>
      <c r="E33" s="272" t="n">
        <v>4558.0</v>
      </c>
      <c r="F33" s="272" t="n">
        <v>14667.0</v>
      </c>
      <c r="G33" s="272" t="n">
        <v>4892.0</v>
      </c>
      <c r="H33" s="272" t="n">
        <v>5560346.0</v>
      </c>
      <c r="I33" s="273" t="s">
        <v>1697</v>
      </c>
      <c r="J33" s="273" t="s">
        <v>1764</v>
      </c>
      <c r="K33" s="270" t="s">
        <v>1696</v>
      </c>
      <c r="L33" s="274" t="s">
        <v>1763</v>
      </c>
      <c r="M33" s="272" t="n">
        <v>5169827.0</v>
      </c>
      <c r="N33" s="272" t="n">
        <v>22726.0</v>
      </c>
      <c r="O33" s="272" t="n">
        <v>6367.0</v>
      </c>
      <c r="P33" s="272" t="n">
        <v>4451.0</v>
      </c>
      <c r="Q33" s="272" t="n">
        <v>537.0</v>
      </c>
      <c r="R33" s="272" t="n">
        <v>5203908.0</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5490613.0</v>
      </c>
      <c r="C39" s="272" t="n">
        <v>4892.0</v>
      </c>
      <c r="D39" s="272" t="n">
        <v>4558.0</v>
      </c>
      <c r="E39" s="272" t="n">
        <v>14667.0</v>
      </c>
      <c r="F39" s="272" t="n">
        <v>45616.0</v>
      </c>
      <c r="G39" s="272" t="n">
        <v>5560346.0</v>
      </c>
      <c r="H39" s="276" t="s">
        <v>1716</v>
      </c>
      <c r="I39" s="277" t="s">
        <v>1714</v>
      </c>
      <c r="J39" s="272" t="n">
        <v>5169827.0</v>
      </c>
      <c r="K39" s="272" t="n">
        <v>537.0</v>
      </c>
      <c r="L39" s="272" t="n">
        <v>6367.0</v>
      </c>
      <c r="M39" s="272" t="n">
        <v>4451.0</v>
      </c>
      <c r="N39" s="272" t="n">
        <v>22726.0</v>
      </c>
      <c r="O39" s="272" t="n">
        <v>5203908.0</v>
      </c>
      <c r="P39" s="276" t="s">
        <v>1716</v>
      </c>
    </row>
    <row r="40" spans="1:20" ht="26.25" thickBot="1">
      <c r="A40" s="278" t="s">
        <v>511</v>
      </c>
      <c r="B40" s="279" t="n">
        <v>2798.0</v>
      </c>
      <c r="C40" s="279" t="n">
        <v>108.0</v>
      </c>
      <c r="D40" s="279" t="n">
        <v>3.0</v>
      </c>
      <c r="E40" s="279" t="n">
        <v>12.0</v>
      </c>
      <c r="F40" s="279" t="n">
        <v>10829.0</v>
      </c>
      <c r="G40" s="279" t="n">
        <v>13750.0</v>
      </c>
      <c r="H40" s="273" t="s">
        <v>512</v>
      </c>
      <c r="I40" s="278" t="s">
        <v>511</v>
      </c>
      <c r="J40" s="279" t="n">
        <v>12119.0</v>
      </c>
      <c r="K40" s="279" t="n">
        <v>20.0</v>
      </c>
      <c r="L40" s="279" t="n">
        <v>6.0</v>
      </c>
      <c r="M40" s="279" t="n">
        <v>40.0</v>
      </c>
      <c r="N40" s="279" t="n">
        <v>3.0</v>
      </c>
      <c r="O40" s="279" t="n">
        <v>12188.0</v>
      </c>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t="n">
        <v>9306.0</v>
      </c>
      <c r="C43" s="279" t="n">
        <v>2729.0</v>
      </c>
      <c r="D43" s="279" t="n">
        <v>470.0</v>
      </c>
      <c r="E43" s="279" t="n">
        <v>1350.0</v>
      </c>
      <c r="F43" s="279" t="n">
        <v>293.0</v>
      </c>
      <c r="G43" s="279" t="n">
        <v>14148.0</v>
      </c>
      <c r="H43" s="273" t="s">
        <v>544</v>
      </c>
      <c r="I43" s="278" t="s">
        <v>543</v>
      </c>
      <c r="J43" s="279" t="n">
        <v>6769.0</v>
      </c>
      <c r="K43" s="279" t="n">
        <v>1.0</v>
      </c>
      <c r="L43" s="279" t="n">
        <v>515.0</v>
      </c>
      <c r="M43" s="279" t="n">
        <v>1062.0</v>
      </c>
      <c r="N43" s="279" t="n">
        <v>238.0</v>
      </c>
      <c r="O43" s="279" t="n">
        <v>8585.0</v>
      </c>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t="n">
        <v>72540.0</v>
      </c>
      <c r="C45" s="279" t="n">
        <v>2055.0</v>
      </c>
      <c r="D45" s="279" t="n">
        <v>210.0</v>
      </c>
      <c r="E45" s="279" t="n">
        <v>5972.0</v>
      </c>
      <c r="F45" s="279" t="n">
        <v>1154.0</v>
      </c>
      <c r="G45" s="279" t="n">
        <v>81931.0</v>
      </c>
      <c r="H45" s="273" t="s">
        <v>560</v>
      </c>
      <c r="I45" s="278" t="s">
        <v>559</v>
      </c>
      <c r="J45" s="279" t="n">
        <v>58253.0</v>
      </c>
      <c r="K45" s="279" t="n">
        <v>516.0</v>
      </c>
      <c r="L45" s="279" t="n">
        <v>435.0</v>
      </c>
      <c r="M45" s="279" t="n">
        <v>1124.0</v>
      </c>
      <c r="N45" s="279" t="n">
        <v>897.0</v>
      </c>
      <c r="O45" s="279" t="n">
        <v>61225.0</v>
      </c>
      <c r="P45" s="273" t="s">
        <v>560</v>
      </c>
    </row>
    <row r="46" spans="1:20" ht="15.75" thickBot="1">
      <c r="A46" s="277" t="s">
        <v>1717</v>
      </c>
      <c r="B46" s="272" t="n">
        <v>5405969.0</v>
      </c>
      <c r="C46" s="272"/>
      <c r="D46" s="272" t="n">
        <v>3875.0</v>
      </c>
      <c r="E46" s="272" t="n">
        <v>7333.0</v>
      </c>
      <c r="F46" s="272" t="n">
        <v>33340.0</v>
      </c>
      <c r="G46" s="272" t="n">
        <v>5450517.0</v>
      </c>
      <c r="H46" s="276" t="s">
        <v>1718</v>
      </c>
      <c r="I46" s="277" t="s">
        <v>1717</v>
      </c>
      <c r="J46" s="272" t="n">
        <v>5092686.0</v>
      </c>
      <c r="K46" s="272"/>
      <c r="L46" s="272" t="n">
        <v>5411.0</v>
      </c>
      <c r="M46" s="272" t="n">
        <v>2225.0</v>
      </c>
      <c r="N46" s="272" t="n">
        <v>21588.0</v>
      </c>
      <c r="O46" s="272" t="n">
        <v>5121910.0</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2164</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t="n">
        <v>9731.0</v>
      </c>
      <c r="E8" s="408" t="s">
        <v>1691</v>
      </c>
      <c r="F8" s="760" t="s">
        <v>1699</v>
      </c>
      <c r="G8" s="757"/>
      <c r="H8" s="753"/>
      <c r="I8" s="759" t="s">
        <v>1698</v>
      </c>
      <c r="J8" s="406" t="s">
        <v>1691</v>
      </c>
      <c r="K8" s="407" t="n">
        <v>7117.0</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9731.0</v>
      </c>
      <c r="E10" s="411" t="s">
        <v>1697</v>
      </c>
      <c r="F10" s="758"/>
      <c r="G10" s="758"/>
      <c r="H10" s="754"/>
      <c r="I10" s="756"/>
      <c r="J10" s="409" t="s">
        <v>1696</v>
      </c>
      <c r="K10" s="410" t="n">
        <v>7117.0</v>
      </c>
      <c r="L10" s="411" t="s">
        <v>1697</v>
      </c>
      <c r="M10" s="758"/>
      <c r="N10" s="758"/>
    </row>
    <row r="11" spans="1:14" ht="15.75" thickBot="1">
      <c r="A11" s="761" t="s">
        <v>1896</v>
      </c>
      <c r="B11" s="759" t="s">
        <v>1690</v>
      </c>
      <c r="C11" s="406" t="s">
        <v>1691</v>
      </c>
      <c r="D11" s="407" t="n">
        <v>13540.0</v>
      </c>
      <c r="E11" s="408" t="s">
        <v>1691</v>
      </c>
      <c r="F11" s="760" t="s">
        <v>1692</v>
      </c>
      <c r="G11" s="760" t="s">
        <v>1897</v>
      </c>
      <c r="H11" s="761" t="s">
        <v>1896</v>
      </c>
      <c r="I11" s="759" t="s">
        <v>1690</v>
      </c>
      <c r="J11" s="406" t="s">
        <v>1691</v>
      </c>
      <c r="K11" s="407" t="n">
        <v>10973.0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13540.0</v>
      </c>
      <c r="E13" s="411" t="s">
        <v>1697</v>
      </c>
      <c r="F13" s="758"/>
      <c r="G13" s="757"/>
      <c r="H13" s="753"/>
      <c r="I13" s="756"/>
      <c r="J13" s="409" t="s">
        <v>1696</v>
      </c>
      <c r="K13" s="410" t="n">
        <v>10973.0</v>
      </c>
      <c r="L13" s="411" t="s">
        <v>1697</v>
      </c>
      <c r="M13" s="758"/>
      <c r="N13" s="757"/>
    </row>
    <row r="14" spans="1:14" ht="15.75" thickBot="1">
      <c r="A14" s="753"/>
      <c r="B14" s="759" t="s">
        <v>1698</v>
      </c>
      <c r="C14" s="406" t="s">
        <v>1691</v>
      </c>
      <c r="D14" s="407" t="n">
        <v>1913403.0</v>
      </c>
      <c r="E14" s="408" t="s">
        <v>1691</v>
      </c>
      <c r="F14" s="760" t="s">
        <v>1699</v>
      </c>
      <c r="G14" s="757"/>
      <c r="H14" s="753"/>
      <c r="I14" s="759" t="s">
        <v>1698</v>
      </c>
      <c r="J14" s="406" t="s">
        <v>1691</v>
      </c>
      <c r="K14" s="407" t="n">
        <v>1076800.0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1913403.0</v>
      </c>
      <c r="E16" s="411" t="s">
        <v>1697</v>
      </c>
      <c r="F16" s="758"/>
      <c r="G16" s="758"/>
      <c r="H16" s="754"/>
      <c r="I16" s="756"/>
      <c r="J16" s="409" t="s">
        <v>1696</v>
      </c>
      <c r="K16" s="410" t="n">
        <v>1076800.0</v>
      </c>
      <c r="L16" s="411" t="s">
        <v>1697</v>
      </c>
      <c r="M16" s="758"/>
      <c r="N16" s="758"/>
    </row>
    <row r="17" spans="1:14" ht="15.75" thickBot="1">
      <c r="A17" s="761" t="s">
        <v>1898</v>
      </c>
      <c r="B17" s="759" t="s">
        <v>1690</v>
      </c>
      <c r="C17" s="406" t="s">
        <v>1691</v>
      </c>
      <c r="D17" s="407" t="n">
        <v>11216.0</v>
      </c>
      <c r="E17" s="408" t="s">
        <v>1691</v>
      </c>
      <c r="F17" s="760" t="s">
        <v>1692</v>
      </c>
      <c r="G17" s="760" t="s">
        <v>1899</v>
      </c>
      <c r="H17" s="761" t="s">
        <v>1898</v>
      </c>
      <c r="I17" s="759" t="s">
        <v>1690</v>
      </c>
      <c r="J17" s="406" t="s">
        <v>1691</v>
      </c>
      <c r="K17" s="407" t="n">
        <v>16194.0</v>
      </c>
      <c r="L17" s="408" t="s">
        <v>1691</v>
      </c>
      <c r="M17" s="760" t="s">
        <v>1692</v>
      </c>
      <c r="N17" s="760" t="s">
        <v>1899</v>
      </c>
    </row>
    <row r="18" spans="1:14" ht="15.75" thickBot="1">
      <c r="A18" s="753"/>
      <c r="B18" s="755"/>
      <c r="C18" s="406" t="s">
        <v>1694</v>
      </c>
      <c r="D18" s="407" t="n">
        <v>359.0</v>
      </c>
      <c r="E18" s="408" t="s">
        <v>1695</v>
      </c>
      <c r="F18" s="757"/>
      <c r="G18" s="757"/>
      <c r="H18" s="753"/>
      <c r="I18" s="755"/>
      <c r="J18" s="406" t="s">
        <v>1694</v>
      </c>
      <c r="K18" s="407" t="n">
        <v>17.0</v>
      </c>
      <c r="L18" s="408" t="s">
        <v>1695</v>
      </c>
      <c r="M18" s="757"/>
      <c r="N18" s="757"/>
    </row>
    <row r="19" spans="1:14" ht="26.25" thickBot="1">
      <c r="A19" s="753"/>
      <c r="B19" s="756"/>
      <c r="C19" s="409" t="s">
        <v>1696</v>
      </c>
      <c r="D19" s="410" t="n">
        <v>11575.0</v>
      </c>
      <c r="E19" s="411" t="s">
        <v>1697</v>
      </c>
      <c r="F19" s="758"/>
      <c r="G19" s="757"/>
      <c r="H19" s="753"/>
      <c r="I19" s="756"/>
      <c r="J19" s="409" t="s">
        <v>1696</v>
      </c>
      <c r="K19" s="410" t="n">
        <v>16211.0</v>
      </c>
      <c r="L19" s="411" t="s">
        <v>1697</v>
      </c>
      <c r="M19" s="758"/>
      <c r="N19" s="757"/>
    </row>
    <row r="20" spans="1:14" ht="15.75" thickBot="1">
      <c r="A20" s="753"/>
      <c r="B20" s="759" t="s">
        <v>1698</v>
      </c>
      <c r="C20" s="406" t="s">
        <v>1691</v>
      </c>
      <c r="D20" s="407" t="n">
        <v>7971074.0</v>
      </c>
      <c r="E20" s="408" t="s">
        <v>1691</v>
      </c>
      <c r="F20" s="760" t="s">
        <v>1699</v>
      </c>
      <c r="G20" s="757"/>
      <c r="H20" s="753"/>
      <c r="I20" s="759" t="s">
        <v>1698</v>
      </c>
      <c r="J20" s="406" t="s">
        <v>1691</v>
      </c>
      <c r="K20" s="407" t="n">
        <v>9285171.0</v>
      </c>
      <c r="L20" s="408" t="s">
        <v>1691</v>
      </c>
      <c r="M20" s="760" t="s">
        <v>1699</v>
      </c>
      <c r="N20" s="757"/>
    </row>
    <row r="21" spans="1:14" ht="15.75" thickBot="1">
      <c r="A21" s="753"/>
      <c r="B21" s="755"/>
      <c r="C21" s="406" t="s">
        <v>1694</v>
      </c>
      <c r="D21" s="407" t="n">
        <v>47775.0</v>
      </c>
      <c r="E21" s="408" t="s">
        <v>1695</v>
      </c>
      <c r="F21" s="757"/>
      <c r="G21" s="757"/>
      <c r="H21" s="753"/>
      <c r="I21" s="755"/>
      <c r="J21" s="406" t="s">
        <v>1694</v>
      </c>
      <c r="K21" s="407" t="n">
        <v>3464.0</v>
      </c>
      <c r="L21" s="408" t="s">
        <v>1695</v>
      </c>
      <c r="M21" s="757"/>
      <c r="N21" s="757"/>
    </row>
    <row r="22" spans="1:14" ht="26.25" thickBot="1">
      <c r="A22" s="754"/>
      <c r="B22" s="756"/>
      <c r="C22" s="409" t="s">
        <v>1696</v>
      </c>
      <c r="D22" s="410" t="n">
        <v>8018849.0</v>
      </c>
      <c r="E22" s="411" t="s">
        <v>1697</v>
      </c>
      <c r="F22" s="758"/>
      <c r="G22" s="758"/>
      <c r="H22" s="754"/>
      <c r="I22" s="756"/>
      <c r="J22" s="409" t="s">
        <v>1696</v>
      </c>
      <c r="K22" s="410" t="n">
        <v>9288635.0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9731.0</v>
      </c>
      <c r="E25" s="411" t="s">
        <v>1697</v>
      </c>
      <c r="F25" s="408" t="s">
        <v>1703</v>
      </c>
      <c r="G25" s="408" t="s">
        <v>1895</v>
      </c>
      <c r="H25" s="412" t="s">
        <v>1894</v>
      </c>
      <c r="I25" s="406" t="s">
        <v>1702</v>
      </c>
      <c r="J25" s="409" t="s">
        <v>1696</v>
      </c>
      <c r="K25" s="410" t="n">
        <v>7117.0</v>
      </c>
      <c r="L25" s="411" t="s">
        <v>1697</v>
      </c>
      <c r="M25" s="408" t="s">
        <v>1703</v>
      </c>
      <c r="N25" s="408" t="s">
        <v>1895</v>
      </c>
    </row>
    <row r="26" spans="1:14" ht="26.25" thickBot="1">
      <c r="A26" s="412" t="s">
        <v>1896</v>
      </c>
      <c r="B26" s="406" t="s">
        <v>1702</v>
      </c>
      <c r="C26" s="409" t="s">
        <v>1696</v>
      </c>
      <c r="D26" s="410" t="n">
        <v>1926943.0</v>
      </c>
      <c r="E26" s="411" t="s">
        <v>1697</v>
      </c>
      <c r="F26" s="408" t="s">
        <v>1703</v>
      </c>
      <c r="G26" s="408" t="s">
        <v>1897</v>
      </c>
      <c r="H26" s="412" t="s">
        <v>1896</v>
      </c>
      <c r="I26" s="406" t="s">
        <v>1702</v>
      </c>
      <c r="J26" s="409" t="s">
        <v>1696</v>
      </c>
      <c r="K26" s="410" t="n">
        <v>1087773.0</v>
      </c>
      <c r="L26" s="411" t="s">
        <v>1697</v>
      </c>
      <c r="M26" s="408" t="s">
        <v>1703</v>
      </c>
      <c r="N26" s="408" t="s">
        <v>1897</v>
      </c>
    </row>
    <row r="27" spans="1:14" ht="26.25" thickBot="1">
      <c r="A27" s="412" t="s">
        <v>1898</v>
      </c>
      <c r="B27" s="406" t="s">
        <v>1702</v>
      </c>
      <c r="C27" s="409" t="s">
        <v>1696</v>
      </c>
      <c r="D27" s="410" t="n">
        <v>8030424.0</v>
      </c>
      <c r="E27" s="411" t="s">
        <v>1697</v>
      </c>
      <c r="F27" s="408" t="s">
        <v>1703</v>
      </c>
      <c r="G27" s="408" t="s">
        <v>1899</v>
      </c>
      <c r="H27" s="412" t="s">
        <v>1898</v>
      </c>
      <c r="I27" s="406" t="s">
        <v>1702</v>
      </c>
      <c r="J27" s="409" t="s">
        <v>1696</v>
      </c>
      <c r="K27" s="410" t="n">
        <v>9304846.0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2148</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