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<sst xmlns="http://schemas.openxmlformats.org/spreadsheetml/2006/main" count="14720" uniqueCount="2886">
  <si>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</si>
  <si>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</si>
  <si>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</si>
  <si>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</si>
  <si>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</si>
  <si>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</si>
  <si>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</si>
  <si>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</si>
  <si>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</si>
  <si>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</si>
  <si>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</si>
  <si>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</si>
  <si>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</si>
  <si>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</si>
  <si>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</si>
  <si>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</si>
  <si>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</si>
  <si>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</si>
  <si>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</si>
  <si>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</si>
  <si>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</si>
  <si>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</si>
  <si>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</si>
  <si>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</si>
  <si>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</si>
  <si>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</si>
  <si>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</si>
  <si>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</si>
  <si>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</si>
  <si>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</si>
  <si>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</si>
  <si>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</si>
  <si>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</si>
  <si>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</si>
  <si>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</si>
  <si>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</si>
  <si>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</si>
  <si>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</si>
  <si>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</si>
  <si>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</si>
  <si>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</si>
  <si>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</si>
  <si>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</si>
  <si>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</si>
  <si>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</si>
  <si>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</si>
  <si>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</si>
  <si>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</si>
  <si>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</si>
  <si>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</si>
  <si>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</si>
  <si>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</si>
  <si>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</si>
  <si>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</si>
  <si>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</si>
  <si>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</si>
  <si>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</si>
  <si>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</si>
  <si>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</si>
  <si>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</si>
  <si>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</si>
  <si>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</si>
  <si>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</si>
  <si>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</si>
  <si>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</si>
  <si>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</si>
  <si>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</si>
  <si>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</si>
  <si>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</si>
  <si>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</si>
  <si>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</si>
  <si>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</si>
  <si>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</si>
  <si>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</si>
  <si>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</si>
  <si>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</si>
  <si>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</si>
  <si>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</si>
  <si>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</si>
  <si>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</si>
  <si>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</si>
  <si>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</si>
  <si>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</si>
  <si>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</si>
  <si>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</si>
  <si>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</si>
  <si>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</si>
  <si>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</si>
  <si>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</si>
  <si>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</si>
  <si>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</si>
  <si>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</si>
  <si>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</si>
  <si>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</si>
  <si>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</si>
  <si>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</si>
  <si>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</si>
  <si>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</si>
  <si>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</si>
  <si>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</si>
  <si>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</si>
  <si>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</si>
  <si>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</si>
  <si>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</si>
  <si>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</si>
  <si>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</si>
  <si>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</si>
  <si>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</si>
  <si>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</si>
  <si>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</si>
  <si>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</si>
  <si>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</si>
  <si>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</si>
  <si>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</si>
  <si>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</si>
  <si>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</si>
  <si>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</si>
  <si>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</si>
  <si>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</si>
  <si>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</si>
  <si>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</si>
  <si>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</si>
  <si>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</si>
  <si>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</si>
  <si>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</si>
  <si>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</si>
  <si>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</si>
  <si>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</si>
  <si>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</si>
  <si>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</si>
  <si>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</si>
  <si>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</si>
  <si>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</si>
  <si>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</si>
  <si>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</si>
  <si>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</si>
  <si>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</si>
  <si>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</si>
  <si>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</si>
  <si>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</si>
  <si>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</si>
  <si>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</si>
  <si>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</si>
  <si>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</si>
  <si>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</si>
  <si>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</si>
  <si>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</si>
  <si>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</si>
  <si>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</si>
  <si>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</si>
  <si>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</si>
  <si>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</si>
  <si>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</si>
  <si>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</si>
  <si>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</si>
  <si>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</si>
  <si>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</si>
  <si>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</si>
  <si>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</si>
  <si>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</si>
  <si>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</si>
  <si>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</si>
  <si>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</si>
  <si>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</si>
  <si>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</si>
  <si>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</si>
  <si>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</si>
  <si>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</si>
  <si>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</si>
  <si>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</si>
  <si>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</si>
  <si>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</si>
  <si>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</si>
  <si>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</si>
  <si>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</si>
  <si>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</si>
  <si>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</si>
  <si>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</si>
  <si>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</si>
  <si>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</si>
  <si>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</si>
  <si>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</si>
  <si>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</si>
  <si>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</si>
  <si>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</si>
  <si>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</si>
  <si>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</si>
  <si>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</si>
  <si>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</si>
  <si>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</si>
  <si>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</si>
  <si>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</si>
  <si>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</si>
  <si>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</si>
  <si>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</si>
  <si>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</si>
  <si>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</si>
  <si>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</si>
  <si>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</si>
  <si>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</si>
  <si>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</si>
  <si>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</si>
  <si>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</si>
  <si>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</si>
  <si>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</si>
  <si>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</si>
  <si>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</si>
  <si>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</si>
  <si>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</si>
  <si>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</si>
  <si>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</si>
  <si>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</si>
  <si>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</si>
  <si>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</si>
  <si>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</si>
  <si>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</si>
  <si>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</si>
  <si>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</si>
  <si>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</si>
  <si>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</si>
  <si>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</si>
  <si>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</si>
  <si>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</si>
  <si>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</si>
  <si>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</si>
  <si>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</si>
  <si>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</si>
  <si>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</si>
  <si>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</si>
  <si>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</si>
  <si>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</si>
  <si>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</si>
  <si>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</si>
  <si>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</si>
  <si>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</si>
  <si>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</si>
  <si>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</si>
  <si>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</si>
  <si>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</si>
  <si>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</si>
  <si>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</si>
  <si>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</si>
  <si>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</si>
  <si>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</si>
  <si>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</si>
  <si>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</si>
  <si>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</si>
  <si>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</si>
  <si>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</si>
  <si>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</si>
  <si>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</si>
  <si>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</si>
  <si>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</si>
  <si>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</si>
  <si>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</si>
  <si>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</si>
  <si>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</si>
  <si>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</si>
  <si>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</si>
  <si>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</si>
  <si>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</si>
  <si>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</si>
  <si>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</si>
  <si>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</si>
  <si>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</si>
  <si>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</si>
  <si>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</si>
  <si>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</si>
  <si>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</si>
  <si>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</si>
  <si>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</si>
  <si>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</si>
  <si>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</si>
  <si>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</si>
  <si>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</si>
  <si>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</si>
  <si>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</si>
  <si>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</si>
  <si>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</si>
  <si>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</si>
  <si>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</si>
  <si>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</si>
  <si>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</si>
  <si>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</si>
  <si>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</si>
  <si>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</si>
  <si>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</si>
  <si>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</si>
  <si>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</si>
  <si>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</si>
  <si>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</si>
  <si>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</si>
  <si>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</si>
  <si>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</si>
  <si>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</si>
  <si>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</si>
  <si>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</si>
  <si>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</si>
  <si>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</si>
  <si>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</si>
  <si>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</si>
  <si>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</si>
  <si>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</si>
  <si>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</si>
  <si>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</si>
  <si>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</si>
  <si>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</si>
  <si>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</si>
  <si>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</si>
  <si>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</si>
  <si>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</si>
  <si>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</si>
  <si>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</si>
  <si>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</si>
  <si>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</si>
  <si>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</si>
  <si>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</si>
  <si>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</si>
  <si>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</si>
  <si>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</si>
  <si>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</si>
  <si>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</si>
  <si>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</si>
  <si>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</si>
  <si>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</si>
  <si>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</si>
  <si>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</si>
  <si>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</si>
  <si>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</si>
  <si>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</si>
  <si>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</si>
  <si>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</si>
  <si>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</si>
  <si>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</si>
  <si>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</si>
  <si>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</si>
  <si>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</si>
  <si>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</si>
  <si>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</si>
  <si>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</si>
  <si>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</si>
  <si>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</si>
  <si>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</si>
  <si>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</si>
  <si>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</si>
  <si>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</si>
  <si>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</si>
  <si>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</si>
  <si>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</si>
  <si>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</si>
  <si>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</si>
  <si>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</si>
  <si>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</si>
  <si>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</si>
  <si>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</si>
  <si>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</si>
  <si>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</si>
  <si>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</si>
  <si>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</si>
  <si>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</si>
  <si>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</si>
  <si>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</si>
  <si>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</si>
  <si>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</si>
  <si>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</si>
  <si>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</si>
  <si>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</si>
  <si>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</si>
  <si>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</si>
  <si>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</si>
  <si>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</si>
  <si>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</si>
  <si>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</si>
  <si>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</si>
  <si>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</si>
  <si>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</si>
  <si>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</si>
  <si>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</si>
  <si>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</si>
  <si>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</si>
  <si>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</si>
  <si>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</si>
  <si>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</si>
  <si>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</si>
  <si>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</si>
  <si>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</si>
  <si>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</si>
  <si>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</si>
  <si>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</si>
  <si>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</si>
  <si>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</si>
  <si>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</si>
  <si>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</si>
  <si>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</si>
  <si>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</si>
  <si>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</si>
  <si>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</si>
  <si>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</si>
  <si>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</si>
  <si>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</si>
  <si>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</si>
  <si>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</si>
  <si>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</si>
  <si>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</si>
  <si>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</si>
  <si>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</si>
  <si>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</si>
  <si>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</si>
  <si>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</si>
  <si>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</si>
  <si>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</si>
  <si>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</si>
  <si>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</si>
  <si>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</si>
  <si>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</si>
  <si>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</si>
  <si>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</si>
  <si>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</si>
  <si>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</si>
  <si>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</si>
  <si>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</si>
  <si>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</si>
  <si>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</si>
  <si>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</si>
  <si>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</si>
  <si>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</si>
  <si>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</si>
  <si>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</si>
  <si>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</si>
  <si>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</si>
  <si>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</si>
  <si>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</si>
  <si>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</si>
  <si>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</si>
  <si>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</si>
  <si>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</si>
  <si>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</si>
  <si>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</si>
  <si>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</si>
  <si>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</si>
  <si>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</si>
  <si>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</si>
  <si>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</si>
  <si>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</si>
  <si>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</si>
  <si>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</si>
  <si>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</si>
  <si>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</si>
  <si>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</si>
  <si>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</si>
  <si>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</si>
  <si>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</si>
  <si>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</si>
  <si>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</si>
  <si>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</si>
  <si>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</si>
  <si>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</si>
  <si>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</si>
  <si>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</si>
  <si>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</si>
  <si>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</si>
  <si>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</si>
  <si>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</si>
  <si>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</si>
  <si>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</si>
  <si>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</si>
  <si>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</si>
  <si>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</si>
  <si>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</si>
  <si>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</si>
  <si>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</si>
  <si>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</si>
  <si>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</si>
  <si>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</si>
  <si>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</si>
  <si>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</si>
  <si>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</si>
  <si>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</si>
  <si>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</si>
  <si>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</si>
  <si>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</si>
  <si>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</si>
  <si>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</si>
  <si>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</si>
  <si>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</si>
  <si>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</si>
  <si>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</si>
  <si>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</si>
  <si>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</si>
  <si>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</si>
  <si>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</si>
  <si>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</si>
  <si>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</si>
  <si>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</si>
  <si>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</si>
  <si>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</si>
  <si>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</si>
  <si>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</si>
  <si>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</si>
  <si>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</si>
  <si>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</si>
  <si>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</si>
  <si>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</si>
  <si>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</si>
  <si>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</si>
  <si>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</si>
  <si>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</si>
  <si>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</si>
  <si>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</si>
  <si>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</si>
  <si>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</si>
  <si>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</si>
  <si>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</si>
  <si>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</si>
  <si>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</si>
  <si>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</si>
  <si>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</si>
  <si>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</si>
  <si>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</si>
  <si>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</si>
  <si>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</si>
  <si>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</si>
  <si>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</si>
  <si>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</si>
  <si>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</si>
  <si>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</si>
  <si>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</si>
  <si>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</si>
  <si>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</si>
  <si>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</si>
  <si>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</si>
  <si>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</si>
  <si>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</si>
  <si>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</si>
  <si>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</si>
  <si>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</si>
  <si>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</si>
  <si>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</si>
  <si>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</si>
  <si>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</si>
  <si>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</si>
  <si>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</si>
  <si>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</si>
  <si>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</si>
  <si>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</si>
  <si>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</si>
  <si>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</si>
  <si>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</si>
  <si>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</si>
  <si>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</si>
  <si>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</si>
  <si>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</si>
  <si>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</si>
  <si>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</si>
  <si>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</si>
  <si>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</si>
  <si>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</si>
  <si>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</si>
  <si>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</si>
  <si>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</si>
  <si>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</si>
  <si>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</si>
  <si>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</si>
  <si>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</si>
  <si>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</si>
  <si>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</si>
  <si>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</si>
  <si>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</si>
  <si>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</si>
  <si>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</si>
  <si>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</si>
  <si>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</si>
  <si>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</si>
  <si>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</si>
  <si>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</si>
  <si>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</si>
  <si>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</si>
  <si>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</si>
  <si>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</si>
  <si>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</si>
  <si>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</si>
  <si>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</si>
  <si>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</si>
  <si>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</si>
  <si>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</si>
  <si>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</si>
  <si>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</si>
  <si>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</si>
  <si>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</si>
  <si>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</si>
  <si>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</si>
  <si>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</si>
  <si>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</si>
  <si>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</si>
  <si>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</si>
  <si>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</si>
  <si>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</si>
  <si>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</si>
  <si>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</si>
  <si>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</si>
  <si>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</si>
  <si>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</si>
  <si>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</si>
  <si>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</si>
  <si>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</si>
  <si>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</si>
  <si>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</si>
  <si>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</si>
  <si>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</si>
  <si>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</si>
  <si>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</si>
  <si>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</si>
  <si>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</si>
  <si>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</si>
  <si>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</si>
  <si>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</si>
  <si>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</si>
  <si>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</si>
  <si>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</si>
  <si>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</si>
  <si>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</si>
  <si>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</si>
  <si>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</si>
  <si>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</si>
  <si>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</si>
  <si>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</si>
  <si>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</si>
  <si>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</si>
  <si>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</si>
  <si>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</si>
  <si>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</si>
  <si>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</si>
  <si>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</si>
  <si>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</si>
  <si>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</si>
  <si>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</si>
  <si>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</si>
  <si>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</si>
  <si>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</si>
  <si>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</si>
  <si>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</si>
  <si>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</si>
  <si>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</si>
  <si>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</si>
  <si>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</si>
  <si>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</si>
  <si>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</si>
  <si>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</si>
  <si>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</si>
  <si>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</si>
  <si>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</si>
  <si>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</si>
  <si>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</si>
  <si>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</si>
  <si>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</si>
  <si>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</si>
  <si>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</si>
  <si>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</si>
  <si>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</si>
  <si>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</si>
  <si>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</si>
  <si>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</si>
  <si>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</si>
  <si>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</si>
  <si>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</si>
  <si>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</si>
  <si>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</si>
  <si>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</si>
  <si>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</si>
  <si>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</si>
  <si>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</si>
  <si>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</si>
  <si>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</si>
  <si>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</si>
  <si>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</si>
  <si>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</si>
  <si>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</si>
  <si>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</si>
  <si>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</si>
  <si>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</si>
  <si>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</si>
  <si>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</si>
  <si>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</si>
  <si>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</si>
  <si>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</si>
  <si>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</si>
  <si>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</si>
  <si>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</si>
  <si>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</si>
  <si>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</si>
  <si>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</si>
  <si>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</si>
  <si>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</si>
  <si>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</si>
  <si>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</si>
  <si>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</si>
  <si>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</si>
  <si>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</si>
  <si>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</si>
  <si>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</si>
  <si>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</si>
  <si>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</si>
  <si>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</si>
  <si>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</si>
  <si>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</si>
  <si>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</si>
  <si>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</si>
  <si>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</si>
  <si>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</si>
  <si>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</si>
  <si>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</si>
  <si>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</si>
  <si>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</si>
  <si>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</si>
  <si>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</si>
  <si>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</si>
  <si>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</si>
  <si>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</si>
  <si>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</si>
  <si>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</si>
  <si>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</si>
  <si>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</si>
  <si>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</si>
  <si>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</si>
  <si>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</si>
  <si>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</si>
  <si>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</si>
  <si>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</si>
  <si>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</si>
  <si>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</si>
  <si>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</si>
  <si>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</si>
  <si>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</si>
  <si>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</si>
  <si>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</si>
  <si>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</si>
  <si>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</si>
  <si>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</si>
  <si>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</si>
  <si>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</si>
  <si>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</si>
  <si>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</si>
  <si>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</si>
  <si>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</si>
  <si>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</si>
  <si>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</si>
  <si>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</si>
  <si>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</si>
  <si>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</si>
  <si>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</si>
  <si>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</si>
  <si>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</si>
  <si>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</si>
  <si>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</si>
  <si>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</si>
  <si>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</si>
  <si>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</si>
  <si>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</si>
  <si>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</si>
  <si>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</si>
  <si>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</si>
  <si>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</si>
  <si>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</si>
  <si>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</si>
  <si>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</si>
  <si>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</si>
  <si>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</si>
  <si>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</si>
  <si>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</si>
  <si>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</si>
  <si>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</si>
  <si>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</si>
  <si>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</si>
  <si>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</si>
  <si>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</si>
  <si>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</si>
  <si>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</si>
  <si>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</si>
  <si>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</si>
  <si>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</si>
  <si>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</si>
  <si>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</si>
  <si>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</si>
  <si>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</si>
  <si>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</si>
  <si>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</si>
  <si>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</si>
  <si>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</si>
  <si>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</si>
  <si>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</si>
  <si>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</si>
  <si>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</si>
  <si>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</si>
  <si>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</si>
  <si>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</si>
  <si>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</si>
  <si>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</si>
  <si>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</si>
  <si>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</si>
  <si>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</si>
  <si>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</si>
  <si>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</si>
  <si>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</si>
  <si>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</si>
  <si>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</si>
  <si>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</si>
  <si>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</si>
  <si>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</si>
  <si>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</si>
  <si>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</si>
  <si>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</si>
  <si>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</si>
  <si>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</si>
  <si>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</si>
  <si>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</si>
  <si>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</si>
  <si>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</si>
  <si>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</si>
  <si>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</si>
  <si>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</si>
  <si>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</si>
  <si>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</si>
  <si>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</si>
  <si>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</si>
  <si>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</si>
  <si>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</si>
  <si>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</si>
  <si>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</si>
  <si>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</si>
  <si>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</si>
  <si>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</si>
  <si>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</si>
  <si>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</si>
  <si>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</si>
  <si>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</si>
  <si>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</si>
  <si>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</si>
  <si>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</si>
  <si>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</si>
  <si>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</si>
  <si>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</si>
  <si>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</si>
  <si>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</si>
  <si>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</si>
  <si>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</si>
  <si>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</si>
  <si>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</si>
  <si>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</si>
  <si>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</si>
  <si>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</si>
  <si>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</si>
  <si>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</si>
  <si>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</si>
  <si>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</si>
  <si>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</si>
  <si>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</si>
  <si>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</si>
  <si>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</si>
  <si>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</si>
  <si>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</si>
  <si>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</si>
  <si>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</si>
  <si>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</si>
  <si>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</si>
  <si>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</si>
  <si>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</si>
  <si>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</si>
  <si>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</si>
  <si>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</si>
  <si>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</si>
  <si>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</si>
  <si>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</si>
  <si>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</si>
  <si>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</si>
  <si>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</si>
  <si>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</si>
  <si>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</si>
  <si>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</si>
  <si>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</si>
  <si>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</si>
  <si>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</si>
  <si>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</si>
  <si>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</si>
  <si>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</si>
  <si>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</si>
  <si>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</si>
  <si>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</si>
  <si>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</si>
  <si>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</si>
  <si>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</si>
  <si>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</si>
  <si>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</si>
  <si>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</si>
  <si>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</si>
  <si>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</si>
  <si>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</si>
  <si>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</si>
  <si>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</si>
  <si>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</si>
  <si>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</si>
  <si>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</si>
  <si>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</si>
  <si>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</si>
  <si>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</si>
  <si>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</si>
  <si>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</si>
  <si>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</si>
  <si>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</si>
  <si>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</si>
  <si>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</si>
  <si>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</si>
  <si>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</si>
  <si>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</si>
  <si>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</si>
  <si>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</si>
  <si>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</si>
  <si>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</si>
  <si>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</si>
  <si>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</si>
  <si>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</si>
  <si>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</si>
  <si>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</si>
  <si>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</si>
  <si>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</si>
  <si>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</si>
  <si>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</si>
  <si>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</si>
  <si>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</si>
  <si>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</si>
  <si>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</si>
  <si>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</si>
  <si>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</si>
  <si>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</si>
  <si>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</si>
  <si>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</si>
  <si>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</si>
  <si>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</si>
  <si>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</si>
  <si>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</si>
  <si>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</si>
  <si>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</si>
  <si>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</si>
  <si>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</si>
  <si>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</si>
  <si>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</si>
  <si>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</si>
  <si>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</si>
  <si>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</si>
  <si>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</si>
  <si>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</si>
  <si>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</si>
  <si>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</si>
  <si>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</si>
  <si>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</si>
  <si>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</si>
  <si>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</si>
  <si>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</si>
  <si>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</si>
  <si>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</si>
  <si>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</si>
  <si>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</si>
  <si>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</si>
  <si>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</si>
  <si>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</si>
  <si>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</si>
  <si>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</si>
  <si>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</si>
  <si>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</si>
  <si>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</si>
  <si>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</si>
  <si>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</si>
  <si>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</si>
  <si>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</si>
  <si>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</si>
  <si>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</si>
  <si>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</si>
  <si>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</si>
  <si>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</si>
  <si>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</si>
  <si>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</si>
  <si>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</si>
  <si>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</si>
  <si>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</si>
  <si>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</si>
  <si>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</si>
  <si>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</si>
  <si>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</si>
  <si>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</si>
  <si>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</si>
  <si>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</si>
  <si>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</si>
  <si>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</si>
  <si>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</si>
  <si>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</si>
  <si>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</si>
  <si>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</si>
  <si>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</si>
  <si>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</si>
  <si>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</si>
  <si>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</si>
  <si>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</si>
  <si>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</si>
  <si>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</si>
  <si>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</si>
  <si>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</si>
  <si>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</si>
  <si>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</si>
  <si>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</si>
  <si>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</si>
  <si>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</si>
  <si>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</si>
  <si>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</si>
  <si>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</si>
  <si>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</si>
  <si>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</si>
  <si>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</si>
  <si>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</si>
  <si>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</si>
  <si>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</si>
  <si>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</si>
  <si>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</si>
  <si>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</si>
  <si>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</si>
  <si>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</si>
  <si>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</si>
  <si>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</si>
  <si>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</si>
  <si>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</si>
  <si>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</si>
  <si>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</si>
  <si>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</si>
  <si>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</si>
  <si>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</si>
  <si>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</si>
  <si>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</si>
  <si>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</si>
  <si>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</si>
  <si>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</si>
  <si>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</si>
  <si>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</si>
  <si>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</si>
  <si>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</si>
  <si>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</si>
  <si>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</si>
  <si>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</si>
  <si>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</si>
  <si>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</si>
  <si>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</si>
  <si>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</si>
  <si>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</si>
  <si>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</si>
  <si>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</si>
  <si>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</si>
  <si>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</si>
  <si>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</si>
  <si>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</si>
  <si>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</si>
  <si>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</si>
  <si>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</si>
  <si>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</si>
  <si>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</si>
  <si>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</si>
  <si>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</si>
  <si>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</si>
  <si>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</si>
  <si>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</si>
  <si>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</si>
  <si>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</si>
  <si>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</si>
  <si>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</si>
  <si>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</si>
  <si>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</si>
  <si>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</si>
  <si>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</si>
  <si>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</si>
  <si>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</si>
  <si>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</si>
  <si>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</si>
  <si>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</si>
  <si>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</si>
  <si>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</si>
  <si>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</si>
  <si>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</si>
  <si>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</si>
  <si>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</si>
  <si>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</si>
  <si>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</si>
  <si>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</si>
  <si>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</si>
  <si>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</si>
  <si>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</si>
  <si>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</si>
  <si>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</si>
  <si>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</si>
  <si>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</si>
  <si>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</si>
  <si>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</si>
  <si>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</si>
  <si>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</si>
  <si>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</si>
  <si>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</si>
  <si>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</si>
  <si>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</si>
  <si>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</si>
  <si>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</si>
  <si>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</si>
  <si>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</si>
  <si>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</si>
  <si>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</si>
  <si>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</si>
  <si>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</si>
  <si>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</si>
  <si>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</si>
  <si>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</si>
  <si>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</si>
  <si>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</si>
  <si>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</si>
  <si>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</si>
  <si>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</si>
  <si>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</si>
  <si>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</si>
  <si>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</si>
  <si>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</si>
  <si>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</si>
  <si>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</si>
  <si>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</si>
  <si>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</si>
  <si>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</si>
  <si>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</si>
  <si>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</si>
  <si>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</si>
  <si>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</si>
  <si>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</si>
  <si>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</si>
  <si>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</si>
  <si>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</si>
  <si>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</si>
  <si>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</si>
  <si>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</si>
  <si>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</si>
  <si>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</si>
  <si>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</si>
  <si>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</si>
  <si>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</si>
  <si>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</si>
  <si>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</si>
  <si>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</si>
  <si>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</si>
  <si>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</si>
  <si>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</si>
  <si>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</si>
  <si>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</si>
  <si>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</si>
  <si>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</si>
  <si>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</si>
  <si>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</si>
  <si>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</si>
  <si>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</si>
  <si>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</si>
  <si>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</si>
  <si>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</si>
  <si>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</si>
  <si>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</si>
  <si>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</si>
  <si>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</si>
  <si>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</si>
  <si>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</si>
  <si>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</si>
  <si>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</si>
  <si>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</si>
  <si>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</si>
  <si>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</si>
  <si>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</si>
  <si>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</si>
  <si>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</si>
  <si>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</si>
  <si>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</si>
  <si>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</si>
  <si>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</si>
  <si>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</si>
  <si>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</si>
  <si>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</si>
  <si>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</si>
  <si>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</si>
  <si>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</si>
  <si>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</si>
  <si>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</si>
  <si>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</si>
  <si>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</si>
  <si>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</si>
  <si>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</si>
  <si>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</si>
  <si>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</si>
  <si>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</si>
  <si>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</si>
  <si>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</si>
  <si>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</si>
  <si>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</si>
  <si>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</si>
  <si>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</si>
  <si>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</si>
  <si>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</si>
  <si>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</si>
  <si>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</si>
  <si>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</si>
  <si>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</si>
  <si>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</si>
  <si>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</si>
  <si>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</si>
  <si>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</si>
  <si>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</si>
  <si>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</si>
  <si>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</si>
  <si>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</si>
  <si>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</si>
  <si>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</si>
  <si>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</si>
  <si>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</si>
  <si>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</si>
  <si>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</si>
  <si>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</si>
  <si>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</si>
  <si>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</si>
  <si>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</si>
  <si>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</si>
  <si>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</si>
  <si>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</si>
  <si>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</si>
  <si>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</si>
  <si>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</si>
  <si>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</si>
  <si>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</si>
  <si>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</si>
  <si>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</si>
  <si>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</si>
  <si>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</si>
  <si>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</si>
  <si>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</si>
  <si>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</si>
  <si>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</si>
  <si>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</si>
  <si>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</si>
  <si>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</si>
  <si>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</si>
  <si>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</si>
  <si>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</si>
  <si>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</si>
  <si>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</si>
  <si>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</si>
  <si>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</si>
  <si>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</si>
  <si>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</si>
  <si>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</si>
  <si>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</si>
  <si>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</si>
  <si>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</si>
  <si>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</si>
  <si>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</si>
  <si>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</si>
  <si>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</si>
  <si>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</si>
  <si>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</si>
  <si>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</si>
  <si>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</si>
  <si>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</si>
  <si>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</si>
  <si>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</si>
  <si>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</si>
  <si>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</si>
  <si>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</si>
  <si>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</si>
  <si>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</si>
  <si>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</si>
  <si>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</si>
  <si>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</si>
  <si>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</si>
  <si>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</si>
  <si>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</si>
  <si>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</si>
  <si>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</si>
  <si>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</si>
  <si>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</si>
  <si>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</si>
  <si>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</si>
  <si>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</si>
  <si>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</si>
  <si>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</si>
  <si>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</si>
  <si>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</si>
  <si>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</si>
  <si>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</si>
  <si>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</si>
  <si>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</si>
  <si>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</si>
  <si>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</si>
  <si>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</si>
  <si>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</si>
  <si>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</si>
  <si>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</si>
  <si>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</si>
  <si>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</si>
  <si>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</si>
  <si>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</si>
  <si>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</si>
  <si>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</si>
  <si>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</si>
  <si>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</si>
  <si>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</si>
  <si>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</si>
  <si>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</si>
  <si>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</si>
  <si>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</si>
  <si>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</si>
  <si>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</si>
  <si>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</si>
  <si>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</si>
  <si>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</si>
  <si>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</si>
  <si>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</si>
  <si>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</si>
  <si>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</si>
  <si>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</si>
  <si>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</si>
  <si>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</si>
  <si>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</si>
  <si>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</si>
  <si>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</si>
  <si>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</si>
  <si>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</si>
  <si>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</si>
  <si>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</si>
  <si>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</si>
  <si>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</si>
  <si>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</si>
  <si>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</si>
  <si>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</si>
  <si>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</si>
  <si>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</si>
  <si>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</si>
  <si>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</si>
  <si>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</si>
  <si>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</si>
  <si>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</si>
  <si>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</si>
  <si>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</si>
  <si>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</si>
  <si>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</si>
  <si>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</si>
  <si>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</si>
  <si>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</si>
  <si>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</si>
  <si>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</si>
  <si>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</si>
  <si>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</si>
  <si>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</si>
  <si>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</si>
  <si>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</si>
  <si>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</si>
  <si>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</si>
  <si>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</si>
  <si>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</si>
  <si>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</si>
  <si>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</si>
  <si>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</si>
  <si>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</si>
  <si>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</si>
  <si>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</si>
  <si>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</si>
  <si>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</si>
  <si>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</si>
  <si>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</si>
  <si>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</si>
  <si>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</si>
  <si>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</si>
  <si>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</si>
  <si>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</si>
  <si>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</si>
  <si>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</si>
  <si>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</si>
  <si>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</si>
  <si>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</si>
  <si>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</si>
  <si>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</si>
  <si>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</si>
  <si>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</si>
  <si>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</si>
  <si>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</si>
  <si>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</si>
  <si>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</si>
  <si>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</si>
  <si>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</si>
  <si>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</si>
  <si>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</si>
  <si>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</si>
  <si>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</si>
  <si>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</si>
  <si>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</si>
  <si>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</si>
  <si>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</si>
  <si>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</si>
  <si>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</si>
  <si>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</si>
  <si>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</si>
  <si>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</si>
  <si>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</si>
  <si>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</si>
  <si>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</si>
  <si>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</si>
  <si>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</si>
  <si>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</si>
  <si>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</si>
  <si>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</si>
  <si>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</si>
  <si>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</si>
  <si>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</si>
  <si>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</si>
  <si>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</si>
  <si>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</si>
  <si>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</si>
  <si>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</si>
  <si>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</si>
  <si>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</si>
  <si>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</si>
  <si>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</si>
  <si>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</si>
  <si>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</si>
  <si>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</si>
  <si>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</si>
  <si>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</si>
  <si>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</si>
  <si>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</si>
  <si>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</si>
  <si>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</si>
  <si>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</si>
  <si>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</si>
  <si>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</si>
  <si>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</si>
  <si>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</si>
  <si>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</si>
  <si>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</si>
  <si>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</si>
  <si>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</si>
  <si>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</si>
  <si>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</si>
  <si>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</si>
  <si>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</si>
  <si>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</si>
  <si>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</si>
  <si>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</si>
  <si>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</si>
  <si>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</si>
  <si>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</si>
  <si>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</si>
  <si>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</si>
  <si>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</si>
  <si>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</si>
  <si>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</si>
  <si>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</si>
  <si>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</si>
  <si>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</si>
  <si>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</si>
  <si>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</si>
  <si>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</si>
  <si>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</si>
  <si>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</si>
  <si>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</si>
  <si>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</si>
  <si>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</si>
  <si>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</si>
  <si>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</si>
  <si>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</si>
  <si>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</si>
  <si>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</si>
  <si>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</si>
  <si>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</si>
  <si>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</si>
  <si>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</si>
  <si>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</si>
  <si>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</si>
  <si>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</si>
  <si>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</si>
  <si>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</si>
  <si>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</si>
  <si>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</si>
  <si>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</si>
  <si>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</si>
  <si>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</si>
  <si>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</si>
  <si>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</si>
  <si>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</si>
  <si>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</si>
  <si>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</si>
  <si>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</si>
  <si>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</si>
  <si>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</si>
  <si>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</si>
  <si>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</si>
  <si>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</si>
  <si>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</si>
  <si>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</si>
  <si>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</si>
  <si>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</si>
  <si>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</si>
  <si>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</si>
  <si>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</si>
  <si>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</si>
  <si>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</si>
  <si>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</si>
  <si>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</si>
  <si>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</si>
  <si>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</si>
  <si>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</si>
  <si>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</si>
  <si>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</si>
  <si>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</si>
  <si>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</si>
  <si>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</si>
  <si>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</si>
  <si>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</si>
  <si>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</si>
  <si>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</si>
  <si>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</si>
  <si>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</si>
  <si>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</si>
  <si>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</si>
  <si>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</si>
  <si>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</si>
  <si>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</si>
  <si>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</si>
  <si>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</si>
  <si>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</si>
  <si>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</si>
  <si>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</si>
  <si>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</si>
  <si>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</si>
  <si>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</si>
  <si>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</si>
  <si>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</si>
  <si>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</si>
  <si>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</si>
  <si>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</si>
  <si>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</si>
  <si>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</si>
  <si>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</si>
  <si>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</si>
  <si>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</si>
  <si>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</si>
  <si>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</si>
  <si>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</si>
  <si>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</si>
  <si>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</si>
  <si>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</si>
  <si>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</si>
  <si>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</si>
  <si>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</si>
  <si>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</si>
  <si>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</si>
  <si>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</si>
  <si>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</si>
  <si>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</si>
  <si>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</si>
  <si>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</si>
  <si>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</si>
  <si>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</si>
  <si>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</si>
  <si>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</si>
  <si>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</si>
  <si>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</si>
  <si>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</si>
  <si>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</si>
  <si>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</si>
  <si>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</si>
  <si>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</si>
  <si>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</si>
  <si>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</si>
  <si>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</si>
  <si>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</si>
  <si>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</si>
  <si>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</si>
  <si>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</si>
  <si>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</si>
  <si>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</si>
  <si>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</si>
  <si>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</si>
  <si>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</si>
  <si>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</si>
  <si>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</si>
  <si>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</si>
  <si>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</si>
  <si>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</si>
  <si>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</si>
  <si>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</si>
  <si>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</si>
  <si>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</si>
  <si>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</si>
  <si>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</si>
  <si>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</si>
  <si>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</si>
  <si>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</si>
  <si>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</si>
  <si>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</si>
  <si>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</si>
  <si>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</si>
  <si>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</si>
  <si>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</si>
  <si>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</si>
  <si>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</si>
  <si>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</si>
  <si>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</si>
  <si>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</si>
  <si>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</si>
  <si>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</si>
  <si>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</si>
  <si>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</si>
  <si>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</si>
  <si>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</si>
  <si>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</si>
  <si>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</si>
  <si>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</si>
  <si>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</si>
  <si>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</si>
  <si>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</si>
  <si>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</si>
  <si>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</si>
  <si>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</si>
  <si>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</si>
  <si>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</si>
  <si>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</si>
  <si>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</si>
  <si>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</si>
  <si>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</si>
  <si>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</si>
  <si>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</si>
  <si>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</si>
  <si>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</si>
  <si>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</si>
  <si>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</si>
  <si>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</si>
  <si>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</si>
  <si>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</si>
  <si>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</si>
  <si>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</si>
  <si>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</si>
  <si>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</si>
  <si>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</si>
  <si>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</si>
  <si>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</si>
  <si>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</si>
  <si>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</si>
  <si>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</si>
  <si>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</si>
  <si>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</si>
  <si>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</si>
  <si>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</si>
  <si>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</si>
  <si>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</si>
  <si>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</si>
  <si>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</si>
  <si>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</si>
  <si>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</si>
  <si>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</si>
  <si>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</si>
  <si>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</si>
  <si>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</si>
  <si>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</si>
  <si>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</si>
  <si>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</si>
  <si>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</si>
  <si>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</si>
  <si>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</si>
  <si>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</si>
  <si>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</si>
  <si>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</si>
  <si>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</si>
  <si>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</si>
  <si>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</si>
  <si>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</si>
  <si>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</si>
  <si>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</si>
  <si>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</si>
  <si>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</si>
  <si>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</si>
  <si>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</si>
  <si>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</si>
  <si>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</si>
  <si>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</si>
  <si>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</si>
  <si>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</si>
  <si>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</si>
  <si>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</si>
  <si>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</si>
  <si>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</si>
  <si>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</si>
  <si>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</si>
  <si>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</si>
  <si>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</si>
  <si>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</si>
  <si>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</si>
  <si>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</si>
  <si>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</si>
  <si>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</si>
  <si>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</si>
  <si>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</si>
  <si>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</si>
  <si>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</si>
  <si>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</si>
  <si>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</si>
  <si>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</si>
  <si>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</si>
  <si>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</si>
  <si>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</si>
  <si>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</si>
  <si>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</si>
  <si>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</si>
  <si>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</si>
  <si>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</si>
  <si>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</si>
  <si>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</si>
  <si>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</si>
  <si>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</si>
  <si>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</si>
  <si>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</si>
  <si>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</si>
  <si>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</si>
  <si>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</si>
  <si>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</si>
  <si>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</si>
  <si>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</si>
  <si>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</si>
  <si>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</si>
  <si>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</si>
  <si>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</si>
  <si>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</si>
  <si>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</si>
  <si>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</si>
  <si>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</si>
  <si>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</si>
  <si>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</si>
  <si>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</si>
  <si>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</si>
  <si>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</si>
  <si>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</si>
  <si>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</si>
  <si>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</si>
  <si>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</si>
  <si>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</si>
  <si>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</si>
  <si>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</si>
  <si>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</si>
  <si>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</si>
  <si>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</si>
  <si>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</si>
  <si>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</si>
  <si>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</si>
  <si>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</si>
  <si>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</si>
  <si>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</si>
  <si>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</si>
  <si>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</si>
  <si>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</si>
  <si>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</si>
  <si>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</si>
  <si>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</si>
  <si>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</si>
  <si>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</si>
  <si>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</si>
  <si>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</si>
  <si>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</si>
  <si>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</si>
  <si>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</si>
  <si>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</si>
  <si>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</si>
  <si>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</si>
  <si>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</si>
  <si>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</si>
  <si>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</si>
  <si>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</si>
  <si>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</si>
  <si>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</si>
  <si>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</si>
  <si>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</si>
  <si>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</si>
  <si>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</si>
  <si>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</si>
  <si>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</si>
  <si>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</si>
  <si>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</si>
  <si>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</si>
  <si>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</si>
  <si>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</si>
  <si>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</si>
  <si>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</si>
  <si>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</si>
  <si>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</si>
  <si>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</si>
  <si>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</si>
  <si>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</si>
  <si>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</si>
  <si>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</si>
  <si>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</si>
  <si>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</si>
  <si>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</si>
  <si>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</si>
  <si>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</si>
  <si>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</si>
  <si>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</si>
  <si>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</si>
  <si>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</si>
  <si>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</si>
  <si>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</si>
  <si>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</si>
  <si>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</si>
  <si>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</si>
  <si>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</si>
  <si>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</si>
  <si>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</si>
  <si>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</si>
  <si>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</si>
  <si>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</si>
  <si>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</si>
  <si>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</si>
  <si>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</si>
  <si>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</si>
  <si>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</si>
  <si>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</si>
  <si>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</si>
  <si>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</si>
  <si>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</si>
  <si>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</si>
  <si>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</si>
  <si>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</si>
  <si>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</si>
  <si>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</si>
  <si>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</si>
  <si>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</si>
  <si>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</si>
  <si>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</si>
  <si>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</si>
  <si>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</si>
  <si>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</si>
  <si>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</si>
  <si>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</si>
  <si>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</si>
  <si>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</si>
  <si>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</si>
  <si>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</si>
  <si>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</si>
  <si>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</si>
  <si>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</si>
  <si>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</si>
  <si>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</si>
  <si>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</si>
  <si>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</si>
  <si>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</si>
  <si>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</si>
  <si>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</si>
  <si>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</si>
  <si>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</si>
  <si>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</si>
  <si>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</si>
  <si>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</si>
  <si>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</si>
  <si>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</si>
  <si>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</si>
  <si>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</si>
  <si>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</si>
  <si>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</si>
  <si>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</si>
  <si>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</si>
  <si>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</si>
  <si>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</si>
  <si>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</si>
  <si>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</si>
  <si>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</si>
  <si>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</si>
  <si>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</si>
  <si>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</si>
  <si>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</si>
  <si>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</si>
  <si>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</si>
  <si>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</si>
  <si>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</si>
  <si>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</si>
  <si>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</si>
  <si>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</si>
  <si>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</si>
  <si>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</si>
  <si>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</si>
  <si>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</si>
  <si>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</si>
  <si>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</si>
  <si>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</si>
  <si>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</si>
  <si>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</si>
  <si>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</si>
  <si>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</si>
  <si>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</si>
  <si>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</si>
  <si>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</si>
  <si>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</si>
  <si>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</si>
  <si>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</si>
  <si>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</si>
  <si>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</si>
  <si>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</si>
  <si>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</si>
  <si>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</si>
  <si>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</si>
  <si>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</si>
  <si>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</si>
  <si>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</si>
  <si>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</si>
  <si>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</si>
  <si>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</si>
  <si>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</si>
  <si>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</si>
  <si>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</si>
  <si>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</si>
  <si>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</si>
  <si>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</si>
  <si>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</si>
  <si>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</si>
  <si>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</si>
  <si>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</si>
  <si>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</si>
  <si>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</si>
  <si>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</si>
  <si>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</si>
  <si>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</si>
  <si>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</si>
  <si>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</si>
  <si>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</si>
  <si>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</si>
  <si>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</si>
  <si>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</si>
  <si>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</si>
  <si>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</si>
  <si>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</si>
  <si>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</si>
  <si>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</si>
  <si>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</si>
  <si>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</si>
  <si>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</si>
  <si>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</si>
  <si>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</si>
  <si>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</si>
  <si>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</si>
  <si>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</si>
  <si>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</si>
  <si>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</si>
  <si>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</si>
  <si>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</si>
  <si>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</si>
  <si>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</si>
  <si>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</si>
  <si>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</si>
  <si>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</si>
  <si>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</si>
  <si>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</si>
  <si>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</si>
  <si>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</si>
  <si>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</si>
  <si>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</si>
  <si>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</si>
  <si>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</si>
  <si>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</si>
  <si>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</si>
  <si>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</si>
  <si>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</si>
  <si>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</si>
  <si>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</si>
  <si>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</si>
  <si>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</si>
  <si>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</si>
  <si>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</si>
  <si>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</si>
  <si>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</si>
  <si>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</si>
  <si>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</si>
  <si>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</si>
  <si>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</si>
  <si>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</si>
  <si>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</si>
  <si>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</si>
  <si>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</si>
  <si>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</si>
  <si>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</si>
  <si>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</si>
  <si>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</si>
  <si>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</si>
  <si>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</si>
  <si>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</si>
  <si>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</si>
  <si>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</si>
  <si>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</si>
  <si>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</si>
  <si>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</si>
  <si>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</si>
  <si>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</si>
  <si>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</si>
  <si>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</si>
  <si>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</si>
  <si>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</si>
  <si>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</si>
  <si>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</si>
  <si>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</si>
  <si>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</si>
  <si>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</si>
  <si>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</si>
  <si>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</si>
  <si>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</si>
  <si>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</si>
  <si>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</si>
  <si>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</si>
  <si>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</si>
  <si>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</si>
  <si>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</si>
  <si>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</si>
  <si>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</si>
  <si>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</si>
  <si>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</si>
  <si>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</si>
  <si>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</si>
  <si>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</si>
  <si>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</si>
  <si>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</si>
  <si>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</si>
  <si>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</si>
  <si>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</si>
  <si>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</si>
  <si>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</si>
  <si>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</si>
  <si>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</si>
  <si>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</si>
  <si>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</si>
  <si>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</si>
  <si>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</si>
  <si>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</si>
  <si>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</si>
  <si>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</si>
  <si>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</si>
  <si>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</si>
  <si>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</si>
  <si>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</si>
  <si>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</si>
  <si>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</si>
  <si>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</si>
  <si>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</si>
  <si>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</si>
  <si>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</si>
  <si>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</si>
  <si>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</si>
  <si>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</si>
  <si>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</si>
  <si>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</si>
  <si>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</si>
  <si>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</si>
  <si>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</si>
  <si>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</si>
  <si>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</si>
  <si>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</si>
  <si>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</si>
  <si>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</si>
  <si>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</si>
  <si>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</si>
  <si>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</si>
  <si>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</si>
  <si>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</si>
  <si>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</si>
  <si>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</si>
  <si>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</si>
  <si>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</si>
  <si>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</si>
  <si>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</si>
  <si>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</si>
  <si>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</si>
  <si>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</si>
  <si>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</si>
  <si>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</si>
  <si>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</si>
  <si>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</si>
  <si>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</si>
  <si>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</si>
  <si>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</si>
  <si>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</si>
  <si>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</si>
  <si>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</si>
  <si>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</si>
  <si>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</si>
  <si>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</si>
  <si>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</si>
  <si>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</si>
  <si>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</si>
  <si>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</si>
  <si>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</si>
  <si>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</si>
  <si>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</si>
  <si>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</si>
  <si>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</si>
  <si>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</si>
  <si>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</si>
  <si>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</si>
  <si>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</si>
  <si>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</si>
  <si>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</si>
  <si>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</si>
  <si>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</si>
  <si>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</si>
  <si>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</si>
  <si>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</si>
  <si>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</si>
  <si>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</si>
  <si>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</si>
  <si>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</si>
  <si>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</si>
  <si>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</si>
  <si>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</si>
  <si>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</si>
  <si>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</si>
  <si>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</si>
  <si>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</si>
  <si>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</si>
  <si>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</si>
  <si>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</si>
  <si>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</si>
  <si>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</si>
  <si>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</si>
  <si>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</si>
  <si>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</si>
  <si>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</si>
  <si>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</si>
  <si>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</si>
  <si>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</si>
  <si>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</si>
  <si>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</si>
  <si>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</si>
  <si>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</si>
  <si>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</si>
  <si>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</si>
  <si>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</si>
  <si>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</si>
  <si>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</si>
  <si>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</si>
  <si>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</si>
  <si>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</si>
  <si>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</si>
  <si>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</si>
  <si>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</si>
  <si>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</si>
  <si>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</si>
  <si>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</si>
  <si>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</si>
  <si>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</si>
  <si>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</si>
  <si>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</si>
  <si>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</si>
  <si>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</si>
  <si>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</si>
  <si>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</si>
  <si>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</si>
  <si>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</si>
  <si>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</si>
  <si>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</si>
  <si>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</si>
  <si>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</si>
  <si>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</si>
  <si>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</si>
  <si>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</si>
  <si>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</si>
  <si>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</si>
  <si>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</si>
  <si>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</si>
  <si>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</si>
  <si>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</si>
  <si>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</si>
  <si>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</si>
  <si>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</si>
  <si>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</si>
  <si>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</si>
  <si>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</si>
  <si>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</si>
  <si>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</si>
  <si>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</si>
  <si>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</si>
  <si>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</si>
  <si>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</si>
  <si>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</si>
  <si>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</si>
  <si>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</si>
  <si>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</si>
  <si>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</si>
  <si>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</si>
  <si>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</si>
  <si>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</si>
  <si>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</si>
  <si>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</si>
  <si>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</si>
  <si>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</si>
  <si>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</si>
  <si>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</si>
  <si>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</si>
  <si>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</si>
  <si>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</si>
  <si>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</si>
  <si>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</si>
  <si>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</si>
  <si>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</si>
  <si>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</si>
  <si>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</si>
  <si>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</si>
  <si>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</si>
  <si>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</si>
  <si>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</si>
  <si>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</si>
  <si>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</si>
  <si>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</si>
  <si>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</si>
  <si>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</si>
  <si>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</si>
  <si>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</si>
  <si>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</si>
  <si>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</si>
  <si>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</si>
  <si>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</si>
  <si>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</si>
  <si>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</si>
  <si>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</si>
  <si>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</si>
  <si>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</si>
  <si>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</si>
  <si>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</si>
  <si>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</si>
  <si>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</si>
  <si>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</si>
  <si>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</si>
  <si>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</si>
  <si>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</si>
  <si>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</si>
  <si>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</si>
  <si>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</si>
  <si>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</si>
  <si>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</si>
  <si>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</si>
  <si>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</si>
  <si>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</si>
  <si>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</si>
  <si>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</si>
  <si>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</si>
  <si>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</si>
  <si>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</si>
  <si>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</si>
  <si>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</si>
  <si>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</si>
  <si>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</si>
  <si>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</si>
  <si>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</si>
  <si>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</si>
  <si>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</si>
  <si>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</si>
  <si>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</si>
  <si>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</si>
  <si>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</si>
  <si>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</si>
  <si>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</si>
  <si>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</si>
  <si>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</si>
  <si>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</si>
  <si>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</si>
  <si>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</si>
  <si>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</si>
  <si>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</si>
  <si>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</si>
  <si>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</si>
  <si>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</si>
  <si>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</si>
  <si>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</si>
  <si>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</si>
  <si>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</si>
  <si>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</si>
  <si>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</si>
  <si>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</si>
  <si>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</si>
  <si>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</si>
  <si>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</si>
  <si>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</si>
  <si>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</si>
  <si>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</si>
  <si>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</si>
  <si>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</si>
  <si>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</si>
  <si>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</si>
  <si>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</si>
  <si>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</si>
  <si>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</si>
  <si>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</si>
  <si>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</si>
  <si>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</si>
  <si>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</si>
  <si>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</si>
  <si>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</si>
  <si>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</si>
  <si>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</si>
  <si>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</si>
  <si>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</si>
  <si>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</si>
  <si>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</si>
  <si>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</si>
  <si>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</si>
  <si>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</si>
  <si>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</si>
  <si>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</si>
  <si>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</si>
  <si>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</si>
  <si>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</si>
  <si>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</si>
  <si>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</si>
  <si>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</si>
  <si>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</si>
  <si>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</si>
  <si>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</si>
  <si>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</si>
  <si>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</si>
  <si>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</si>
  <si>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</si>
  <si>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</si>
  <si>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</si>
  <si>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</si>
  <si>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</si>
  <si>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</si>
  <si>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</si>
  <si>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</si>
  <si>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</si>
  <si>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</si>
  <si>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</si>
  <si>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</si>
  <si>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</si>
  <si>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</si>
  <si>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</si>
  <si>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</si>
  <si>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</si>
  <si>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</si>
  <si>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</si>
  <si>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</si>
  <si>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</si>
  <si>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</si>
  <si>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</si>
  <si>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</si>
  <si>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</si>
  <si>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</si>
  <si>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</si>
  <si>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</si>
  <si>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</si>
  <si>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</si>
  <si>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</si>
  <si>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</si>
  <si>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</si>
  <si>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</si>
  <si>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</si>
  <si>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</si>
  <si>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</si>
  <si>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</si>
  <si>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</si>
  <si>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</si>
  <si>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</si>
  <si>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</si>
  <si>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</si>
  <si>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</si>
  <si>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</si>
  <si>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</si>
  <si>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</si>
  <si>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</si>
  <si>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</si>
  <si>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</si>
  <si>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</si>
  <si>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</si>
  <si>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</si>
  <si>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</si>
  <si>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</si>
  <si>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</si>
  <si>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</si>
  <si>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</si>
  <si>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</si>
  <si>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</si>
  <si>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</si>
  <si>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</si>
  <si>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</si>
  <si>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</si>
  <si>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</si>
  <si>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</si>
  <si>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</si>
  <si>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</si>
  <si>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</si>
  <si>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</si>
  <si>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</si>
  <si>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</si>
  <si>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</si>
  <si>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</si>
  <si>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</si>
  <si>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</si>
  <si>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</si>
  <si>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</si>
  <si>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</si>
  <si>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</si>
  <si>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</si>
  <si>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</si>
  <si>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</si>
  <si>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</si>
  <si>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</si>
  <si>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</si>
  <si>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</si>
  <si>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</si>
  <si>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</si>
  <si>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</si>
  <si>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</si>
  <si>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</si>
  <si>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</si>
  <si>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</si>
  <si>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</si>
  <si>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</si>
  <si>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</si>
  <si>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</si>
  <si>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</si>
  <si>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</si>
  <si>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</si>
  <si>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</si>
  <si>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</si>
  <si>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</si>
  <si>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</si>
  <si>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</si>
  <si>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</si>
  <si>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</si>
  <si>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</si>
  <si>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</si>
  <si>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</si>
  <si>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</si>
  <si>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</si>
  <si>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</si>
  <si>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</si>
  <si>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</si>
  <si>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</si>
  <si>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</si>
  <si>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</si>
  <si>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</si>
  <si>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</si>
  <si>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</si>
  <si>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</si>
  <si>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</si>
  <si>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</si>
  <si>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</si>
  <si>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</si>
  <si>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</si>
  <si>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</si>
  <si>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</si>
  <si>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</si>
  <si>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</si>
  <si>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</si>
  <si>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</si>
  <si>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</si>
  <si>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</si>
  <si>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</si>
  <si>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</si>
  <si>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</si>
  <si>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</si>
  <si>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</si>
  <si>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</si>
  <si>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</si>
  <si>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</si>
  <si>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</si>
  <si>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</si>
  <si>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</si>
  <si>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</si>
  <si>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</si>
  <si>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</si>
  <si>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</si>
  <si>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</si>
  <si>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</si>
  <si>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</si>
  <si>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</si>
  <si>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</si>
  <si>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</si>
  <si>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</si>
  <si>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</si>
  <si>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</si>
  <si>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</si>
  <si>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</si>
  <si>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</si>
  <si>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</si>
  <si>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</si>
  <si>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</si>
  <si>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</si>
  <si>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</si>
  <si>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</si>
  <si>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</si>
  <si>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</si>
  <si>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</si>
  <si>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</si>
  <si>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</si>
  <si>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</si>
  <si>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</si>
  <si>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</si>
  <si>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</si>
  <si>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</si>
  <si>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</si>
  <si>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</si>
  <si>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</si>
  <si>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</si>
  <si>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</si>
  <si>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</si>
  <si>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</si>
  <si>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</si>
  <si>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</si>
  <si>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</si>
  <si>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</si>
  <si>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</si>
  <si>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</si>
  <si>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</si>
  <si>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</si>
  <si>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</si>
  <si>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</si>
  <si>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</si>
  <si>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</si>
  <si>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</si>
  <si>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</si>
  <si>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</si>
  <si>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</si>
  <si>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</si>
  <si>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</si>
  <si>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</si>
  <si>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</si>
  <si>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</si>
  <si>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</si>
  <si>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</si>
  <si>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</si>
  <si>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</si>
  <si>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</si>
  <si>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</si>
  <si>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</si>
  <si>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</si>
  <si>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</si>
  <si>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</si>
  <si>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</si>
  <si>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</si>
  <si>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</si>
  <si>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</si>
  <si>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</si>
  <si>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</si>
  <si>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</si>
  <si>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</si>
  <si>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</si>
  <si>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</si>
  <si>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</si>
  <si>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</si>
  <si>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</si>
  <si>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</si>
  <si>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</si>
  <si>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</si>
  <si>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</si>
  <si>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</si>
  <si>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</si>
  <si>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</si>
  <si>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</si>
  <si>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</si>
  <si>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</si>
  <si>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</si>
  <si>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</si>
  <si>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</si>
  <si>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</si>
  <si>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</si>
  <si>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</si>
  <si>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</si>
  <si>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</si>
  <si>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</si>
  <si>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</si>
  <si>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</si>
  <si>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</si>
  <si>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</si>
  <si>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</si>
  <si>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</si>
  <si>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</si>
  <si>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</si>
  <si>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</si>
  <si>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</si>
  <si>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</si>
  <si>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</si>
  <si>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</si>
  <si>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</si>
  <si>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</si>
  <si>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</si>
  <si>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</si>
  <si>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</si>
  <si>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</si>
  <si>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</si>
  <si>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</si>
  <si>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</si>
  <si>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</si>
  <si>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</si>
  <si>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</si>
  <si>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</si>
  <si>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</si>
  <si>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</si>
  <si>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</si>
  <si>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</si>
  <si>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</si>
  <si>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</si>
  <si>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</si>
  <si>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</si>
  <si>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</si>
  <si>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</si>
  <si>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</si>
  <si>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</si>
  <si>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</si>
  <si>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</si>
  <si>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</si>
  <si>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</si>
  <si>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</si>
  <si>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</si>
  <si>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</si>
  <si>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</si>
  <si>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</si>
  <si>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</si>
  <si>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</si>
  <si>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</si>
  <si>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</si>
  <si>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</si>
  <si>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</si>
  <si>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</si>
  <si>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</si>
  <si>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</si>
  <si>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</si>
  <si>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</si>
  <si>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</si>
  <si>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</si>
  <si>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</si>
  <si>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</si>
  <si>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</si>
  <si>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</si>
  <si>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</si>
  <si>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</si>
  <si>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</si>
  <si>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</si>
  <si>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</si>
  <si>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</si>
  <si>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</si>
  <si>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</si>
  <si>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</si>
  <si>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</si>
  <si>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</si>
  <si>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</si>
  <si>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</si>
  <si>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</si>
  <si>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</si>
  <si>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</si>
  <si>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</si>
  <si>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</si>
  <si>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</si>
  <si>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</si>
  <si>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</si>
  <si>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</si>
  <si>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</si>
  <si>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</si>
  <si>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</si>
  <si>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</si>
  <si>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</si>
  <si>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</si>
  <si>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</si>
  <si>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</si>
  <si>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</si>
  <si>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</si>
  <si>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</si>
  <si>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</si>
  <si>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</si>
  <si>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</si>
  <si>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</si>
  <si>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</si>
  <si>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</si>
  <si>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</si>
  <si>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</si>
  <si>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</si>
  <si>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</si>
  <si>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</si>
  <si>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</si>
  <si>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</si>
  <si>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</si>
  <si>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</si>
  <si>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</si>
  <si>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</si>
  <si>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</si>
  <si>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</si>
  <si>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</si>
  <si>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</si>
  <si>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</si>
  <si>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</si>
  <si>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</si>
  <si>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</si>
  <si>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</si>
  <si>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</si>
  <si>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</si>
  <si>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</si>
  <si>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</si>
  <si>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</si>
  <si>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</si>
  <si>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</si>
  <si>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</si>
  <si>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</si>
  <si>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</si>
  <si>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</si>
  <si>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</si>
  <si>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</si>
  <si>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</si>
  <si>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</si>
  <si>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</si>
  <si>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</si>
  <si>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</si>
  <si>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</si>
  <si>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</si>
  <si>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</si>
  <si>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</si>
  <si>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</si>
  <si>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</si>
  <si>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</si>
  <si>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</si>
  <si>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</si>
  <si>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</si>
  <si>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</si>
  <si>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</si>
  <si>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</si>
  <si>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</si>
  <si>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</si>
  <si>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</si>
  <si>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</si>
  <si>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</si>
  <si>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</si>
  <si>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</si>
  <si>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</si>
  <si>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</si>
  <si>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</si>
  <si>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</si>
  <si>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</si>
  <si>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</si>
  <si>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</si>
  <si>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</si>
  <si>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</si>
  <si>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</si>
  <si>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</si>
  <si>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</si>
  <si>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</si>
  <si>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</si>
  <si>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</si>
  <si>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</si>
  <si>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</si>
  <si>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</si>
  <si>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</si>
  <si>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</si>
  <si>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</si>
  <si>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</si>
  <si>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</si>
  <si>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</si>
  <si>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</si>
  <si>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</si>
  <si>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</si>
  <si>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</si>
  <si>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</si>
  <si>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</si>
  <si>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</si>
  <si>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</si>
  <si>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</si>
  <si>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</si>
  <si>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</si>
  <si>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</si>
  <si>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</si>
  <si>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</si>
  <si>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</si>
  <si>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</si>
  <si>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</si>
  <si>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</si>
  <si>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</si>
  <si>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</si>
  <si>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</si>
  <si>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</si>
  <si>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</si>
  <si>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</si>
  <si>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</si>
  <si>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</si>
  <si>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</si>
  <si>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</si>
  <si>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</si>
  <si>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</si>
  <si>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</si>
  <si>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</si>
  <si>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</si>
  <si>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</si>
  <si>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</si>
  <si>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</si>
  <si>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</si>
  <si>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</si>
  <si>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</si>
  <si>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</si>
  <si>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</si>
  <si>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</si>
  <si>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</si>
  <si>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</si>
  <si>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</si>
  <si>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</si>
  <si>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</si>
  <si>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</si>
  <si>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</si>
  <si>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</si>
  <si>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</si>
  <si>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</si>
  <si>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</si>
  <si>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</si>
  <si>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</si>
  <si>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</si>
  <si>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</si>
  <si>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</si>
  <si>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</si>
  <si>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</si>
  <si>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</si>
  <si>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</si>
  <si>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</si>
  <si>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</si>
  <si>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</si>
  <si>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</si>
  <si>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</si>
  <si>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</si>
  <si>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</si>
  <si>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</si>
  <si>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</si>
  <si>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</si>
  <si>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</si>
  <si>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</si>
  <si>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</si>
  <si>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</si>
  <si>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</si>
  <si>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</si>
  <si>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</si>
  <si>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</si>
  <si>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</si>
  <si>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</si>
  <si>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AA992</t>
  </si>
  <si>
    <t>2024-12-31</t>
  </si>
  <si>
    <t/>
  </si>
  <si>
    <t>2025-12-31</t>
  </si>
  <si>
    <t>PT AEP Pinago Plantations Tbk</t>
  </si>
  <si>
    <t>2025-06-30</t>
  </si>
  <si>
    <t>PNGO</t>
  </si>
  <si>
    <t>2026-06-30</t>
  </si>
  <si>
    <t>2026-01-01</t>
  </si>
  <si>
    <t>Kas dan setara kas terdiri dari kas dan bank serta deposito berjangka dengan jangka waktu tiga bulan atau kurang sejak tanggal penempatannya, dan yang tidak dijadikan sebagai jaminan dan dibatasi dalam penggunaannya.  Cash and cash equivalents consist of cash on hand and in banks and time deposits with maturities of three months or less from the time of placement and which are not restricted nor pledged as collateral for loans.</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</si>
  <si>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  Borrowing costs that are directly attributable to the acquisition, construction, or production of a qualifying asset are capitalized as part of the cost of the related asset. Otherwise, borrowing costs are recognized as expenses when incurred. Borrowing costs consist of interest expense and other financing charges that the Group incurs in connection with the borrowing of funds.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  Capitalization of borrowing costs commences when the activities to prepare the qualifying asset for its intended use are in progress and the expenditures for the qualifying asset and the borrowing costs have been incurred. Capitalization of borrowing costs ceases when substantially all the activities necessary to prepare the qualifying assets are substantially completed for their intended use.</t>
  </si>
  <si>
    <t>Laporan keuangan konsolidasian telah disusun sesuai dengan Standar Akuntansi Keuangan () di Indonesia, yang mencakup Pernyataan dan Interpretasi yang dikeluarkan oleh Dewan Standar Akuntansi Keuangan Ikatan Akuntan Indonesia.
  The consolidated financial statements have been prepared in accordance with Indonesian Financial Accounting Standards (), which comprise the Statements and Interpretations issued by the Board of Financial Accounting Standards of the Indonesian Institute of Accountants.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Laporan arus kas konsolidasian yang disajikan dengan menggunakan metode langsung, menyajikan penerimaan dan pengeluaran kas dan setara kas yang diklasifikasikan sebagai aktivitas operasi, investasi dan pendanaan.  The consolidated statement of cash flows, which has been prepared using the direct method, presents receipts and disbursements of cash on hand and in banks classified into operating, investing and financing activities.
Mata uang pelaporan yang digunakan pada laporan keuangan konsolidasian adalah Rupiah (Rp) yang merupakan mata uang fungsional Perusahaan.  The reporting currency used in the consolidated financial statements is the Indonesian Rupiah (Rp), which is the Company functional currency.</t>
  </si>
  <si>
    <t>Minyak sawit dan inti sawit</t>
  </si>
  <si>
    <t>2026-07-28</t>
  </si>
  <si>
    <t>Aset biologis Kelompok Usaha adalah produk agrikultur dari tanaman produktif, yang terutama terdiri dari tandan buah segar kelapa sawit dan karet.  The Group biological assets comprise agriculture produce of the bearer plants, which primarily comprise of oil palm fresh fruit bunches and crumb.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Biological assets are stated at fair value less costs to sell. Gains or losses arising at initial recognition of agriculture produce at fair value less costs to sell and from the change in fair value less costs to sell of the biological assets at each reporting date are included in the profit or loss for the period in which they arise.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  The fair value of the agriculture produce, including growing produce and to be harvested produce of oil palm bearer plants is determined using market approach by applying the estimated volume of the produce to the market price applicable at the reporting date. Costs to sell are the incremental costs directly attributable to the disposal of an asset, excluding finance costs and income taxes.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</si>
  <si>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All fixed assets are initially recognized at cost, which comprises their purchase price and any costs directly attributable in bringing the asset to its working condition and to the location where it is intended to be used. All other repairs and maintenance costs that do not meet the recognition criteria are recognized in profit or loss as incurred.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The cost of major renovation and restoration is capitalized in the carrying amount of the related asset when it is probable that future economic benefits in excess of the originally assessed standard of performance of the existing asset will flow to the Group, and is depreciated on the estimated useful life of the related asset
Setelah pengakuan awal, aset tetap dinyatakan pada biaya perolehan dikurangi akumulasi penyusutan dan kerugian penurunan nilai.  Subsequent to initial recognition, fixed assets are carried at cost less any subsequent accumulated depreciation and impairment losses.
Penyusutan aset tetap dimulai pada saat aset tersebut siap untuk digunakan dan dihitung dengan menggunakan metode garis lurus berdasarkan estimasi masa manfaat ekonomis aset-aset tersebut sebagai berikut:  Depreciation comes as on the fixed asset are available for their intended and is computed using the straight-line method based on the estimated useful lives of the assets as follows:
 Tahun / Years 
Bangunan 10  20 Buildings
Infrastruktur 10  20 Infrastructures
Kendaraan dan Alat-alat berat 4  8 Vehicle and Heavy Equipment
Mesin 4  16 Machiner
Perabotan, dan Perlengkapan 4  8 Furniture, and Supply 
Tanah dinyatakan sebesar biaya perolehan dan tidak didepresiasi karena manajemen berpendapat bahwa kemungkinan besar hak atas tanah tersebut dapat diperbarui/diperpanjang pada saat jatuh tempo.  Land is stated at cost and not depreciated as the management is of the opinion that it is probable that the rights can be renewed/extended upon expiration.
Penilaian aset tetap dilakukan atas penurunan dan kemungkinan penurunan nilai wajar aset jika terjadi peristiwa atau perubahan keadaan yang mengindikasikan bahwa nilai tercatat mungkin tidak dapat seluruhnya terealisasi.  The valuation of fixed assets are reviewed for impairment when events or changes in circumstances indicate that their carrying values may not be fully recoverable.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when the item is derecognized.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The assets residual values, useful lives, and depreciation method are reviewed at each year end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and available for use. Assets under construction are not depreciated until they fulfill criteria for recognition as fixed assets as disclosed above.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  Legal cost of land rights in the form of Business Usage Rights ( Guna Usaha or ), Building Usage Right ( Guna Bangunan or ), and Usage Rights ( Pakai or ) when the land was acquired initially are \recognized as part of the cost of the land under the  Assets account and not amortized. Meanwhile the extension or the legal renewal costs of land rights in the form of HGU, HGB, and HP are recognized as part of  Charges account in the consolidated statement of financial position and are amortized over the shorter of the rights legal life and land economic life.</t>
  </si>
  <si>
    <t>Instrumen keuangan adalah setiap kontrak yang memberikan aset keuangan bagi satu entitas dan liabilitas keuangan atau ekuitas bagi entitas lain.  A financial instrument is any contract that gives rise to a financial asset of one entity and a financial liability or equity instrument of another entity.
i. Aset Keuangan  i. Financial Assets 
Pengakuan dan pengukuran awal  Initial recognition and measurement
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  The Group recognizes a financial asset or a financial liability in the consolidated 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 in the relevant period.
Pengukuran selanjutnya aset keuangan  Subsequent measurement of financial asset
Aset keuangan Kelompok Usaha diklasifikasikan sebagai berikut: aset keuangan yang diukur pada biaya perolehan diamortisasi, aset keuangan yang diukur pada nilai wajar melalui penghasilan komprehensif lain, dan aset keuangan yang diukur pada nilai wajar melalui laba rugi.  The Group financial assets are classified into the following specified categories: financial assets measured at amortized costs, financial assets measured at fair value through other comprehensive income, and financial assets measured at fair value through profit or loss.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i. Financial assets measured at amortized cost
Financial assets are measured at amortized cost if these conditions are met:
1. the objective of the Group business model to hold the financial assets is only to collect contractual cash flows; and
2. persyaratan kontraktual dari aset keuangan tersebut memberikan hak pada tanggal tertentu atas arus kas yang semata dari pembayaran pokok dan bunga (solely payments of principal and interest - SPPI) dari jumlah pokok terutang.  2. the contractual cash flows of the financial asset give rise to payments on specified dates that are solely payments of principal and interest () on the principal amount outstanding.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The financial asset is measured at the amount recognized at initial recognition minus principal repayments, plus or minus the cumulative amortization of any difference between that initial amount and the maturity amount, and any loss allowance.
Interest income is calculated using the effective interest method and is recognized in profit or loss. Changes in fair value are recognized in profit and loss when the asset is derecognized or reclassified.
Financial assets classified to amortized cost may be sold where there is an increase in credit risk. Disposals for other reasons are permitted but such sales should be insignificant in value or infrequent in nature.
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ii. Financial assets measured at fair value through other comprehensive income () 
Financial assets are measured at FVTOCI if these conditions are met:
1. the objective of the Group business model to hold the financial assets is to collect contractual cash flows and to sell the financial assets; and
2. the contractual cash flows of the financial asset give rise to payments on specified dates that are solely payments of principal and interest () on the principal amount outstanding.
d. Instrumen Keuangan (lanjutan)
i. Aset Keuangan (lanjutan)
Pengukuran selanjutnya aset keuangan (Lanjutan)
ii. Aset keuangan yang diukur pada nilai wajar melalui penghasilan komprehensif lain () (lanjutan)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d. Financial Instruments (continued)
i. Financial Assets (continued)
Subsequent measurement of financial asset (Continued)
ii. Financial assets measured at fair value through other comprehensive income () (continued)
The financial assets are measured at fair value. The changes in fair value are recognized initially in other comprehensive income (OCI), except for impairment gains and losses, and a portion of foreign exchange gains and losses, are recognized in profit or loss. When the asset is derecognized or reclassified, changes in fair value previously recognized in other comprehensive income and accumulated in equity are reclassified from equity to profit and loss as a reclassification adjustment.
iii. Aset keuangan yang diukur pada nilai wajar melalui laba rugi ()   iii. Financial assets measured at fair value through profit or loss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  Financial assets measured at FVTPL are those which do not meet both criteria for neither amortized cost nor FVTOCI.
After initial recognition, FVTPL financial asset are measured at fair value. Gain or loss from the changes in fair value are recognized in profit or loss.
Financial assets in form of derivatives and investment in equity instrument are not eligible to meet both criteria for amortized costs or fair value through other comprehensive income FVTOCI. Hence, these are measured at fair value through profit or loss FVTPL. Nonetheless, the Group may irrevocably designated an investment in an equity instrument which is not held for trading in any time soon as FVTOCI.
d. Instrumen Keuangan (lanjutan)
i. Aset Keuangan (lanjutan)
Pengukuran selanjutnya aset keuangan (lanjutan)
iii. Aset keuangan yang diukur pada nilai wajar melalui laba rugi () (lanjutan)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d. Financial Instruments (continued)
i. Financial Assets (continued)
Subsequent measurement of financial asset (continued)
iii. Financial assets measured at fair value through profil or loss () (continued)
This designation result in gains and losses to be presented in other comprehensive income, except for dividend income on a qualifying investment which is recognized in profit or loss. Cumulative gains or losses previously recognized in other comprehensive income are reclassified to retained earnings, not to profit or loss.
Penurunan Nilai Aset Keuangan  Impairment of Financial Assets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Financial assets are assessed for indicators of impairment at the end of each reporting date. Financial assets are impaired where there is objective evidence that, as a result of one or more events that occurred after the initial recognition of the financial asset and the estimated future cash flows of the investment have been affected.
Kelompok Usaha mengakui kerugian kredit ekspektasian untuk aset keuangan yang diukur pada biaya perolehan diamortisasi.  The Group recognizes expected credit loss for its financial assets measured at amortized costs.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At the end of each reporting date, the Group calculates any impairment provision in financial instruments based on its lifetime expected credit loss if the credit risk of the financial instruments has increased significantly since its initial recognition. However, if credit risk has not increased significantly since initial recognition, then a 12 month expected credit loss is recognized.
The Group applied a simplified approach to measure such expected credit loss for trade receivables and contract assets without significant financing component.
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The Group considers a financial asset to be in default when the counterparty is unlikely to pay its credit obligations to the Group in full. The maximum period considered when estimating expected credit loss is the maximum contractual period over which the Group is exposed to credit risk.
Impairment losses are recognized as a deduction in financial assets carrying amount, except for financial assets measured at FVTOCI where its impairment is recognized in other comprehensive income. The expected credit loss (or recovery of credit loss) is recognized in profit or loss, as gains or losses of financial asset impairment.
Pengukuran kerugian kredit ekspektasian dari instrumen keuangan dilakukan dengan suatu cara yang mencerminkan:  The expected credit loss of financial intruments are conducted by a means which reflect: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i. an unbiased and probability weighted amount that reflects a range of possible outcomes;
ii.  time value of money; and
iii. reasonable and supportable information that is available without undue cost or effort about past events, current conditions and forecasts of future conditions.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Financial assets may be considered to not having significant increase in credit risk since initial recognition if the financial assets have a low credit risk at the reporting date. Credit risk on financial instrument may be considered be low if there is a low risk of default, the borrower has a strong capacity to meet its contractual cash flow obligations in the near term and adverse changes in economic and business conditions in the longer term may, but will not necessarily, reduce the ability of the borrower to fulfil its contractual cash flow obligations.
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To determine whether a financial asset has a low credit risk, the Group may use internal credit risk rating or external assessment. For example, a financial asset with  grade according to external assessment has a low credit risk rating, thus it does not experience an increase in significant credit risk since initial recognition.
Reklasifikasi
Kelompok Usaha mereklasifikasi aset keuangan ketika Kelompok Usaha mengubah tujuan model bisnis untuk pengelolaan aset keuangan sehingga penilaian sebelumnya menjadi tidak dapat diterapkan.  Reclassification
The Group reclassifies a financial asset when the Group changes the business model objective for its management of financial assets thus the previous assessment become unable applied.
Kelompok Usaha mereklasifikasi aset keuangan, maka Kelompok Usaha menerapkan reklasifikasi secara prospektif dari tanggal reklasifikasi.  The Group reclassifies a financial asset, it is required to apply the reclassification prospectively from the reclassification.
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
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When the Group reclassifies its financial asset classified as amortized cost into fair value through profit or loss, then its fair value is measured at reclassification date. Any gains or losses resulted from the difference between previous amortized cost and its fair value is recognized in profit or loss. Otherwise, if the Group reclassifies its financial asset from FVTPL into amortized cost, then its fair value at the date of reclassificationbecomes new gross carrying amount.
When the Group reclassifies financial assets from the amortized cost measurement category to the FVTOCI category, their fair value is measured at the reclassification date. The gain or loss arising from the difference between the previously amortized cost and the fair value of the financial asset is recognized in other comprehensive income. The effective interest rate and the measurement of expected credit losses are not adjusted as a result of the reclassification.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When the Group reclassifies financial assets otherwise, ie out of the FVTOCI category into amortized cost measurement category, the financial assets are reclassified at their fair value on the date of reclassification. However, the cumulative gain or loss previously recognized in other comprehensive income is removed from equity and adjusted to the fair value of the financial asset on the date of reclassification. Consequently, at the date of reclassification financial assets are measured as if they were always measured at amortized cost. This adjustment affects other comprehensive income but does not affect profit or loss, and is therefore not a reclassification adjustment.
i. Liabilitas Keuangan   i. Financial Liabilities
Pengakuan awal  Initial recognition
Liabilitas keuangan diklasifikasikan sebagai liabilitas keuangan yang diukur pada nilai wajar melalui laba rugi dan liabilitas keuangan yang diukur dengan biaya perolehan diamortisasi. Kelompok Usaha menentukan klasifikasi liabilitas keuangan pada saat pengakuan awal.  Financial liabilities are classified as financial liabilities at fair value through profit or loss, and financial liabilities recognized at amortized cost. The Group determines the classification of its financial liabilities at initial recognition.
Liabilitas keuangan pada awalnya diukur pada nilai wajar dan, dalam hal liabilitas keuangan yang diukur pada biaya perolehan diamortisasi, ditambah biaya transaksi yang dapat diatribusikan secara langsung.
Liabilitas keuangan Kelompok Usaha yang dikategorikan sebagai liabilitas keuangan yang diukur dengan biaya perolehan diamortisasi meliputi utang bank, utang usaha, utang lain-lain, beban akrual, dan liabilitas sewa.  Financial liabilities are recognized initially at fair value and, in the case of financial liabilities recognized at amortized cost, include directly attributable transaction costs.
The Group financial liabilities which are all classified as financial liabilities at amortized cost include bank loans, trade payables, other payables, accrued expenses, and, lease liabilities.
Pengukuran Selanjutnya Liabilitas Keuangan  Subsequent Measurement of Financial Liabilities
Pengukuran selanjutnya liabilitas keuangan tergantung pada klasifikasinya pada saat pengakuan awal. Kelompok Usaha mengklasifikasikan liabilitas keuangan dalam salah satu dari kategori berikut:  Subsequent measurement of financial liabilities depends on their classification on initial recognition. The Group classifies financial liabilities into one of the following categories:
i. Liabilitas  keuangan yang diukur pada nilai wajar melalui laba rugi ()  i. Financial liabilities at fair value through profit or loss ()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Financial liabilities at FVTPL are financial liabilities held for trading or upon initial recognition. It is designated as at fair value through profit or loss. Financial liabilities classified as held for trading if it is acquired or incurred principally for the purpose of selling and repurchasing it in the near term, or it is a part of a portofolio of identified financial instruments that are managed together and for which there is evidence of a recent actual pattern of short-term profit taking, or it is a derivative, except for a derivative that is a designated and effective hedging instrument.
Setelah pengakuan awal, liabilitas keuangan yang diukur pada FVTPL diukur pada nilai wajarnya. Keuntungan atau kerugian yang timbul dari perubahan nilai wajar diakui dalam laba rugi.  After initial recognition, financial liabilities at FVTPL are measured at its fair value. Gains or losses arising from a change in the fair value are recognized in profit or loss.
ii. Liabilitas  keuangan lainnya
Liabilitas keuangan yang tidak diklasifikasikan sebagai liabilitas keuangan yang diukur pada FVTPL dikelompokan dalam kategori ini dan diukur pada biaya perolehan diamortisasi dengan menggunakan metode suku bunga efektif.  ii. Other financial liabilities 
Financial liabilities that are not classified as financial liabilities at FVTPL are grouped in this category and are measured at amortized cost using the effective interest method.
Penghentian Pengakuan Aset dan Liabilitas Keuangan  Derecognition of Financial Assets and Liabilities
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  The Group derecognizes a financial asset if, and only if, the contractual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the consolidated statement of profit or loss and other comprehensive income.
Liabilitas keuangan dihentikan pengakuannya pada saat liabilitas tersebut dihentikan atau dibatalkan atau kedaluwarsa.  A financial liability is derecognized when the obligation under the liability is discharged or cancelled or has expired.
iii. Biaya perolehan diamortisasi dari instrumen keuangan  iii. Amortized cost of a financial instrument
Biaya perolehan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  Amortized cost is computed using the effective interest rate method less any allowance for impairment losses and principal repayment or reduction. The calculation takes into account any premium or discount on acquisition and includes transaction costs and fees that are an integral part of the effective interest rate.
iv. Metode suku bunga efektif  iv. Effective interest rate method
Metode suku bunga efektif adalah metode yang digunakan untuk menghitung biaya perolehan yang diamortisasi dari aset keuangan dan mengalokasikan pendapatan bunga selama periode yang relevan.  The effective interest rate method is a method of calculating the amortized cost of a financial asset and of allocating interest income over the relevant period.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  The effective interest rate is the rate that exactly discounts the estimated future cash flows (including all fees and points received that form an integral part of the effective interest rate, transaction costs and other premiums or discounts) throughout the expected life of the financial asset, or a shorter period, where appropriate, to the net carrying amount at initial recognition of the financial asset.
v. Saling hapus dari intrumen keuangan  v. Offsetting of finansial instruments
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</si>
  <si>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Bearer plants are living plants used in the production or supply of agricultural produce; are expected to bear produce for more than one period; and have a remote likelihood of being sold as agricultural produce, except for incidental scrap sales.
Tanaman belum menghasilkan dan tanaman menghasilkan    Immature plantations and mature plantations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Immature bearer plants are stated at cost, which consist mainly of the accumulated costs relating to the development of oil palm and rubber plantations for the Group own operations (Inti plantations) such as land clearing, planting, fertilizing, upkeeping/maintaining the plantations and allocation of indirect overhead costs up to the time the trees become commercially productive and available for harvest.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Costs also include capitalized borrowing costs and other charges incurred in connection with the financing of the development of immature plantations. Capitalization of borrowing costs ceases when the trees become commercially productive. These costs will be transferred to mature bearer plants dependent upon vegetative growth and is assessed by management. Immature bearer plants are not depreciated.
Secara umum, tanaman kelapa sawit memerlukan waktu sekitar empat (4) tahun sejak penanaman bibit di area perkebunan untuk menjadi tanaman menghasilkan.  In general, an5 oil palm plantation takes about four (4) years to reach maturity from the time of planting the seedlings to the field.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Mature bearer plants are stated at cost, as accumulated up to the time of reclassification from immature bearer plants, and are depreciated using the straight-line method over their estimated productive lives of twenty five (25) and during the remaining terms of the concession rights of the industrial nontimber plantations.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Cost and expenses incurred for the development of industrial plantations, which include planning, planting, maintenance, forest cultivation, and security costs for each planting area (location) until the plantations in the area are ready for harvesting, are capitalized and presented in the consolidated statement of financial positions as  Timber Plantations under Development Stage except for general and administrative expenses.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  When the industrial plantations are ready for harvesting, the related accumulated costs and expenses for such area are reclassified to  Industrial Timber and Non-Timber Plantations and amortized based on the remaining terms of the concession rights of the industrial timber plantations using the straight line method.</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</si>
  <si>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(legally or constructively) which,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</si>
  <si>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Kelompok Usaha mempunyai transaksi dengan pihak-pihak berelasi, dengan definisi yang diuraikan pada PSAK 224:  Pihak-Pihak Berelasi.  The Group has transactions with related parties, as defined in the PSAK 224:  Party Disclosures.
Transaksi dan saldo yang signifikan dengan pihak-pihak berelasi diungkapkan dalam laporan keuangan konsolidasian.  Significant transactions and balances with related parties are disclosed in the consolidated financial statements.
Kecuali diungkapkan khusus sebagai pihak-pihak berelasi, maka pihak-pihak lain yang disebutkan dalam catatan atas laporan keuangan konsolidasian merupakan pihak ketiga.  Unless specifically identified as related parties, the parties disclosed in the notes to the consolidated financial statements are third parties.</t>
  </si>
  <si>
    <t>PT MM QQ IKI</t>
  </si>
  <si>
    <t>Pajak Kini  Current Tax
Aset dan liabilitas pajak kini untuk tahun berjalan diukur sebesar jumlah yang diharapkan dapat direstitusi dari atau dibayarkan kepada otoritas perpajakan.  Current income tax assets and liabilities for the current year are measured at the amount expected to be recovered from or paid to the taxation authority.
Beban pajak kini ditentukan berdasarkan laba kena pajak tahun berjalan yang dihitung berdasarkan tarif pajak yang berlaku.  Current tax expense is determined based on the taxable profit for the year computed using the prevailing tax rates.
Bunga dan denda atas pajak disajikan sebagai bagian dari pendapatan atau beban lainnya.  Interests and penalties are presented as part of other income or expenses.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Pajak tangguhan  Deferred tax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Deferred tax assets and liabilities are recognized using the liability method for the future tax consequences attributable to differences between the carrying amounts of existing assets and liabilities in the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Deferred tax liabilities and assets (provided fulfiling recognition criteria) are recognized in respect of taxable temporary differences associated with investments in subsidiaries, except where the timing of the reversal of the temporary differences can be controlled and it is probable that the temporary differences will not reverse in the foreseeable future.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 The Group recognizes a previously unrecognized deferred tax asset to the extent that it has become probable that future taxable profit will allow the deferred tax asset to be recovered.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Deferred tax is calculated at the tax rates that have been enacted or substantively enacted at the reporting date. Changes in the carrying amount of deferred tax assets and liabilities due to a change in tax rates are charged to current period operations, except to the extent that they relate to items previously charged or credited to equity.
Aset dan liabilitas pajak tangguhan disajikan secara saling hapus dalam laporan posisi keuangan konsolidasian, kecuali aset dan liabilitas pajak tangguhan untuk entitas yang berbeda, sesuai dengan penyajian aset dan liabilitas pajak kini.  Deferred tax assets and liabilities are offset in the consolidated statement of financial position, except if they are for different legal entities, consistent with the presentation of current tax assets and liabilities.</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</si>
  <si>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Secara khusus, Perusahaan mengendalikan investee jika, dan hanya jika, Perusahaan memiliki seluruh hal berikut ini:  Specifically, the Company controls an investee if, and only if, the Company has all of the following:
 Kekuasaan atas investee, yaitu hak yang ada saat ini yang memberi investor kemampuan kini untuk mengarahkan aktivitas relevan dari investee,   Power over the investee, that is existing rights that give the Company current ability to direct the relevant activities of the investee,
 Eksposur atau hak atas imbal hasil variabel dari keterlibatannya dengan investee, dan    Exposure, or rights, to variable returns from its involvement with the investee, and
 Kemampuan untuk menggunakan kekuasaannya atas investee untuk mempengaruhi jumlah imbal hasil.   The ability to use its power over the investee to affect its returns.
Ketika Perusahaan memiliki kurang dari hak suara mayoritas, Perusahaan dapat mempertimbangkan semua fakta dan keadaan yang relevan dalam menilai apakah memiliki kekuasaan atas investee, termasuk:  When the Company has less than a majority of the voting or similar rights of an investee, the Company considers all relevant facts and circumstances in assessing whether it has power over an investee, including:
 Pengaturan kontraktual dengan pemilik hak suara yang lain,   The contractual arrangement(s) with the other vote holders of the investee,
 Hak yang timbul atas pengaturan kontraktual lain, dan    Rights arising from other contractual arrangements, and
 Hak suara dan hak suara potensial Perusahaan.   The Company voting rights and potential voting rights.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The Company re-assesses whether or not it controls an investee if facts and circumstances indicate that there are changes to one or more of the three elements of control. Consolidation of its subsidiary begins when the Company obtains control over its subsidiary and ceases when the Company loses control of its subsidiary. Assets, liabilities, income and expenses of its subsidiary acquired or disposed of during the period are included in the consolidated statements of profit or loss and other comprehensive income from the date the Company gains control until the date the Company ceases to control its subsidiary.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Profit or loss and each component of other comprehensive income (OCI) are attributed to the equity holders of the parent of the Company and to the non-controlling interests (), even if this results in the NCI having a deficit balance. When necessary, adjustments are made to the financial statements of subsidiaries to bring their accounting policies in line with the Company accounting policies.
Semua aset dan liabilitas, ekuitas, pendapatan, beban dan arus kas berkaitan dengan transaksi antar anggota Perusahaan akan dieliminasi secara penuh dalam proses konsolidasi.
  All intra-Company assets and liabilities, equity, income, expenses and cash flows relating to transactions between members of the Company are eliminated in full on consolidation.
Seluruh akun dan transaksi antar Perusahaan yang material, termasuk keuntungan atau kerugian yang belum direalisasi, jika ada, dieliminasi untuk mencerminkan posisi keuangan dan hasil operasi Perusahaan sebagai satu kesatuan usaha.
  All material interCompany accounts and transactions, including unrealized gains or losses, if any, are eliminated to reflect the financial position and the results of operations of the Company as one business entity.
Laporan keuangan entitas anaknya disusun atas periode pelaporan yang sama dengan Perusahaan.  The financial statements of its subsidiaries are prepared for the same reporting period with the Company.
Perubahan kepemilikan di entitas anaknya, tanpa kehilangan pengendalian, dihitung sebagai transaksi ekuitas. Jika Perusahaan kehilangan pengendalian atas entitas anaknya, maka:  A change in the ownership interest of a subsidiary, without a loss of control, is accounted for as an equity transaction. If the Company loses control over a subsidiary, it:
 menghentikan pengakuan aset (termasuk goodwill) dan liabilitas entitas anaknya;   derecognizes the assets (including goodwill) and liabilities of its subsidiary;
 menghentikan pengakuan jumlah tercatat setiap KNP;   derecognizes the carrying amount of any NCI;
 menghentikan pengakuan akumulasi selisih penjabaran yang dicatat di ekuitas, bila ada;   derecognizes the cumulative translation differences recorded in equity, if any;
 mengakui nilai wajar pembayaran yang diterima;   recognizes the fair value of the consideration received;
 mengakui setiap sisa investasi pada nilai wajarnya;   recognizes the fair value of any investment retained;
 mengakui setiap perbedaan yang dihasilkan sebagai keuntungan atau kerugian dalam laba rugi;   recognizes any surplus or deficit in profit or loss;
 mereklasifikasi ke laba rugi proporsi keuntungan dan kerugian yang telah diakui sebelumnya dalam penghasilan komprehensif lain atau saldo laba, begitu pula menjadi persyaratan jika Perusahaan akan melepas secara langsung aset atau liabilitas yang terkait.   reclassifies the parent share of components previously recognized in OCI to profit or loss or retained earnings, as appropriate, as would be required if the Company had directly disposed of the related assets or liabilities.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  NCI represents the portion of profit or loss and net assets of its subsidiaries not attributable, directly or indirectly, to the Company, which are presented in profit or loss and under the equity section in the consolidated statements of financial position, respectively, separately from the corresponding portion attributable to the equity holders of the parent entity.</t>
  </si>
  <si>
    <t>Standar akuntansi yang telah disahkan oleh Dewan Standar Akuntansi Keuangan (), untuk laporan keuangan konsolidasian periode berjalan diungkapkan di bawah ini. Kelompok Usaha bermaksud untuk menerapkan standar tersebut, jika dipandang relevan, saat telah menjadi efektif.
  The standards that are issued by the Indonesian Financial Accounting Standards Board (), for current consolidated financial statements are disclosed below. The Group intends to adopt these standards, if applicable, when they become effective.
Kelompok Usaha telah menerapkan sejumlah amandemen standar akuntansi yang relevan dengan pelaporan keuangan dan efektif untuk tahun yang dimulai pada atau setelah 1 Januari 2025 sebagai berikut:
- Amendemen PSAK 221: Pengaruh Perubahan Kurs Valuta Asing - Kekurangan Ketertukaran
- PSAK  117: Kontrak Asuransi
- Amendemen PSAK  117: Kontrak Asuransi tentang Penerapan Awal PSAK  117 dan PSAK  109 - Informasi Komparatif  The Group has applied a number of amendments to accounting standards that are relevant to its financial reporting and effective for annual years beginning on or after January 1, 2025 as follows:
- Amendments to PSAK 221: The Effects of Changes in Foreign Exchanges Rates - Lack of Exchangeability
- PSAK 117: Insurance Contract
- Amendments to PSAK  117: Insurance Contracts regarding Initial Application of PSAK  117 and PSAK  109 - Comparative Information</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</si>
  <si>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  An assessment is made at the end of each reporting period as to whether there is any indication that previously recognized impairment losses recognized for an asset other than goodwill may no longer exist or may have decreased. If such indication exists, the Group estimate the recoverable amount.
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Pembalikan tersebut dibatasi sehingga nilai tercatat aset tidak melebihi jumlah terpulihkannya maupun nilai tercatat, neto setelah penyusutan, seandainya tidak ada rugi penurunan nilai yang telah diakui untuk aset tersebut pada tahun sebelumnya.  The reversal is limited so that the carrying amount of the asset does not exceed its recoverable amount, nor exceeds the carrying amount that would have been determined, net of depreciation, had no impairment loss been recognized for the asset in prior years.
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  Reversal of an impairment loss is recognized in the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</si>
  <si>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Laba per saham dihitung dengan membagi laba tahun berjalan yang dapat diatribusikan kepada pemilik entitas induk dengan rata-rata tertimbang jumlah saham biasa yang ditempatkan penuh, yang beredar pada tahun bersangkutan.  Earnings per share is calculated by dividing the profit for the year attributable to owners of the parent by the weighted average number of fully issued ordinary shares outstanding during the year.</t>
  </si>
  <si>
    <t>PT Bank Mandiri (Persero) Tbk 
Pada tanggal 15 Desember 2014 berdasarkan Akta Perjanjian Kredit Modal Kerja No.CRO.KP/296/KMK/14, yang telah beberapa kali diperpanjang, terakhir berdasarkan Surat Penawaran Pemberian Kredit No.CMB.CM4/PA3.4931/SPPK/2025 tanggal 27 November 2025, Entitas Induk mendapat fasilitas Kredit Modal Kerja yang besifat revolving dengan batas maksimum pinjaman sebesar Rp150.000.000.000, jangka waktu dua belas (12) bulan sampai dengan 14 Desember 2026.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Surat Penawaran Pemberian Kredit No.CMB.CM4/PA3.4931/SPPK/2025 tanggal 27 November 2025, Entitas Induk mendapat fasilitas Kredit Modal Kerja Karet USD dan Kredit Modal Kerja Karet Rupiah dengan batas maksimum pinjaman masing-masing sebesar USD 8.194.000 dan Rp100.000.000.000, jangka waktu dua belas (12) sampai dengan 14 Desember 2026. 
Berdasarkan SPPK tersebut, sifat fasilitas Kredit Modal Kerja dalam USD ini mengalami perubahan dari semula Non Revolving menjadi Revolving. Begitu juga untuk semua sifat fasilitas Kredit Modal Kerja dalam Rupiah bersifat Revolving. 
Fasilitas ini dikenakan suku bunga 5,5%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Surat Penawaran Pemberian Kredit No. CMB.CM4/PA3.4931/SPPK/2025 tanggal 27 November 2025, Entitas Induk mendapat fasilitas treasury line dengan batas maksimum pinjaman USD 30.000.000, jangka waktu satu tahun sampai dengan 14 Desember 2026. 
Agunan untuk kredit modal kerja di atas adalah sebagai berikut: 
a. Non Fixed asset berupa : Stock dan piutang usaha yang telah diikat secara fidusia dengan nilai pengikatan masing-masing Rp350.000.000.000.- dan Rp70.000.000.000.-. 
b. Aset tetap berupa : 
1. Tanah SHGU NIB No. 04.09.000000306. NIB 04.09.000000307, NIB 04.09.000000308, NIB 04.09.000000298 (Ex. SHGU No. 01), SHGU No. 19 dan 20 seluas 4.317,77 Ha berikut tanaman kebun, bangunan serta sarana dan prasarana, baik yang telah ada maupun yang akan ada diatasnya berlokasi di Desa Srimulyo, Sereka dan Sugiwaras, Kec. Babat Toman, Kab. Musi Banyuasin, Prov. Sumatera Selatan. Atas sertifikat tersebut diikat Hak Tanggungan I di Bank Mandiri dengan nilai sebesar Rp434.079.000.000. 
2. Tanah SHGU No. 97, 98, 99, 100, 102, 103, 104 total seluas 4.575,15 Ha berikut tanaman kebun, bangunan serta sarana dan prasarana, baik yang telah ada maupun yang akan ada diatasnya (kebun kelapa sawit inti II). Atas sertifikat tersebut diikat Hak Tangguhan I di Bank Mandiri dengan nilai sebesar Rp138.244.000.000. 
3. Tanah SHGU No. 77 seluas 1.013,46 Ha berikut tanaman kebun, bangunan serta sarana dan prasarana, baik yang telah ada maupun yang akan ada diatasnya berlokasi di Kab. Musi Banyuasin, Prov. Sumatera Selatan. Atas sertifikat tersebut diikat Hak Tanggungan I di Bank Mandiri dengan nilai sebesar Rp61.877.200.000. 
4. Tanah SHGB No. 03, 04, 05, 06 seluas 949.885 m2 berikut bangunan, saranaa dan prasarana, baik yang telah ada maupun yang akan ada diatasnya berlokasi di Desa Sugiwaras, Kec. Babat Toman, Kab. Musi Banyuasin, Prov. Sumatera Selatan. Atas sertifikat tersebut diikat Hak Tanggungan I di Bank Mandiri dengan nilai sebesar Rp516.579.100.000.-. 
5. Tanah SHGB No. 863 seluas 75 m2 berlokasi di Bukit Golf Mediterania Blok I, No 9, Pantai Indah Kapuk, Kel. Kamal Muara, Kec. Penjaringan, Jakarta Utara, DKI Jakarta. Atas sertifikat tersebut diikat Hak tanggungan I di Bank Mandiri senilai Rp6.987.500.000.-. 
6. Tanah SHGB No. 1314 seluas 1.245 m2 berikut bangunan, sarana dan prasarana, baik yang telah ada maupun yang akan ada diatasnya berlokasi di Kelurahan Talang Aman, Kecamatan Kemuning, Kota Palembang, Atas sertifikat tersebut diikat Hak Tanggungan I di Bank Mandiri dengan nilai sebesar Rp45.459.000.000.-. 
c. Agunan fasilitas KMK bersifat joint collateral dan cross default dengan seluruh fasilitas kredit yang diterima oleh Entitas Induk dari Bank Mandiri (Catatan 21). 
Seluruh fasilitas kredit di atas digunakan sebagai tambahan modal kerja opersional Entitas Induk.</t>
  </si>
  <si>
    <t>30/06/2026  31/12/2025  
Pihak ketiga      Third parties
Dalam Dolar Amerika Serikat  18.175.137.111  1.936.180.619  In US Dollar
Dalam Rupiah  7.209.965.190  8.687.474.745  In Rupiah
Penyisihan penurunan nilai piutang  (711.893.359 ) (1.700.377.356 )  Allowance for impairment of 
receivables
Sub-total  24.673.208.942  8.923.278.008  Sub - Total
Pihak Berelasi      Related Parties
Dalam Rupiah (Catatan 32)  -  7.410.284.509  In Rupiah (Note 32)
Penyisihan penurunan nilai piutang  -  (872.654.669 )  Allowance for impairment of 
receivables
Sub-total  -  6.537.629.840  Sub - Total
Jumlah  24.673.208.942  15.460.907.848  Total
Rincian umur piutang usaha adalah sebagai berikut:  The aging analysis of trade receivables are as follows:
  30/06/2026  31/12/2025  
Sampai dengan 1 bulan  23.848.783.223  7.759.063.632  Up to 1 month
1  3 bulan  50.849.468  427.578.064  1 - 3 months
Lebih dari 3 bulan   1.485.469.610  9.847.298.177  More than 3 months
Total  25.385.102.301  18.033.939.873  Total
Penyisihan penurunan nilai piutang  (711.893.359  ) (2.573.032.025  ) Allowance for impairment 
of receivables
Total  24.673.208.942  15.460.907.848  Total
Mutasi penyisihan penurunan nilai piutang usaha adalah sebagai  berikut:  The mutatiton of allowance for impairment of trade receivables are as follows:
  30/06/2026  31/12/2025  
Saldo awal tahun  2.573.032.025  2.757.963.351  Balance at beginning of the year
Pemulihan Penyisihan periode berjalan  (1.861.138.666 ) (184.931.326 ) Recovery of allowance of the 
current year
Saldo akhir tahun  711.893.359  2.573.032.025  Balance at end of the year
Pada tanggal 30 Juni 2026 dan 31 Desember 2025, piutang usaha dijadikan jaminan secara fidusia atas utang bank maksimal sebesar Rp70.000.000.000 (Catatan 15 dan 21).  As of June 30, 2026 and December 31, 2025, trade receivables are pledged as fiduciary collateral for bank loans up to Rp70,000,000,000 (Notes 15 and 21).
Periode normal atas penerimaan hasil penjualan adalah dalam waktu 30 hari. Manajemen berkeyakinan bahwa penyisihan atas kerugian kredit ekspektasian adalah cukup untuk menutup kerugian atas piutang usaha yang tidak tertagih.  The normal period for receiving sales proceeds is within 30 days. The management believes that allowance for expected credit loss is adequate to cover possible losses on uncollectible receivables.</t>
  </si>
  <si>
    <t>DSAK-IAI telah menerbitkan amendemen dan penyesuaian PSAK, PSAK baru yang berdampak kepada Grup, yang akan berlaku efektif untuk laporan keuangan konsolidasian dengan periode tahun buku yang dimulai pada atau setelah tanggal berikut:  DSAK-IAI has issued the following amendments and improvements to PSAK, new PSAK which will be applicable to the consolidated financial statements for annual periods beginning on or after:
1 Januari 2026  January 1, 2026
 Amendemen PSAK 107: Instrumen Keuangan: Pengungkapan - Klasifikasi dan Pengungkapan Instrumen Keuangan   Amendments to PSAK 107: Financial Instruments: Disclosures - Classification and Measurement of Financial Instruments
 Amendemen PSAK 109: Instrumen Keuangan - Klasifikasi dan Pengungkapan Instrumen Keuangan   Amendments to PSAK 109: Financial Instruments - Classification and Measurement of Financial Instruments
 Amandemen PSAK 109: Instrumen Keuangan dan PSAK 107: Instrumen Keuangan: Pengungkapan - Kontrak yang Mengacu pada Listrik Bergantung Alam   Amendment to PSAK 109: Financial Instruments and PSAK 107: Financial Instruments: Disclosures - Contracts referencing Nature-Dependent Electricity
 Amendemen PSAK 207: Laporan Arus Kas - Metode Biaya Perolehan   Amendments to PSAK 207: Statement of Cash Flows - Cost Method
1 Januari 2027  January 1, 2027
 PSAK 118: Penyajian dan Pengungkapan dalam Laporan Keuangan   PSAK 118: Presentation and Disclosure in Financial Statements
Grup masih mengevaluasi dampak dari amendemen dan penyesuaian PSAK, PSAK dan ISAK baru di atas dan belum dapat menentukan dampak yang timbul terkait dengan hal tersebut terhadap laporan keuangan konsolidasian secara keseluruhan.  The Group is still evaluating the effects of those amendments and improvements PSAK, new PSAK and ISAK, and has not yet determined the related effects on the consolidated financial statements.</t>
  </si>
  <si>
    <t>Kompos</t>
  </si>
  <si>
    <t>30/06/2026  30/06/2025 
Pembelian persediaan:  Inventory Purchase: 
Pembelian tandan buah segar  447.237.937.943  396.777.725.615  Fresh fruit bunch purchase 
Bongkahan karet  Rubber lumps 
Saldo awal  4.873.160.368  44.468.892.040  Beginning balance 
Pembelian  155.495.037.340  251.583.588.155  Purchase 
Saldo akhir  (7.105.231.850  )  (41.799.039.652  )  Ending balance 
Panen dan pengangkutan  60.868.594.044  53.684.692.321  Harvest and transport 
Pengolahan  34.623.555.801  33.632.236.145  Processing 
Pemupukan  27.901.127.811  12.389.172.108  Fertilizer 
Penyusutan aset tetap (Catatan 13)  19.423.427.877  19.070.191.893  Depreciation of fixed assets 
(Note 13) 
Pemeliharaan tanaman menghasilkan  18.601.162.626  14.557.584.401  Maintenance of mature plantation 
Amortisasi tanaman (Catatan 12a)  7.781.667.255  7.114.017.108  Plant amortization (Note 12a) 
Barang dalam proses:  Maintenance of mature plantation 
Saldo awal  22.698.599.683  31.774.399.359  Beginning balance 
Saldo akhir  (45.555.294.163  )  (42.277.881.101  )  ending balance 
Total biaya produksi  746.843.744.735  780.975.578.392  Total production cost 
Persediaan barang jadi:  Finished goods: 
Saldo awal  138.926.770.184  174.211.775.231  Beginning balance 
Saldo akhir  (92.901.278.026  )  (61.776.645.302  )  ending balance 
Total  792.869.236.893  893.410.708.321  Total 
Pada tanggal 30 Juni 2026 dan 2025, pemasok dengan nilai pembelian yang melebihi 10% dari jumlah pembelian adalah sebagai berikut:  In June 30, 2026 and 2025, the grup supplier with a purchase value exceeding 10% of the total purchase were as follows: 
30/06/2026  30/06/2025 
Jumlah  %  Jumlah  % 
CV Mutiara Sawit  95.033.638.500  21,25%  92.070.205.800  23,20%  CV Mutiara Sawit 
CV Grahapata Catur Bawa  112.387.723.420  25,13%  77.322.417.200  19,49%  CV Grahapata Catur 
Bawa 
Mulyadi Kasmaran  63.579.449.654  40,89%  99.625.893.400  39,60%  Mulyadi Kasmaran 
Total  271.000.811.574  44,96%  269.018.516.400  41,49%  Total</t>
  </si>
  <si>
    <t>Biaya dibayar di muka diamortisasi selama masa manfaat dengan menggunakan metode garis lurus.  Prepaid expenses are amortized over the periods using the straight-line method.</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</si>
  <si>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At inception date of a contract, the Group assesses whether a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Group assesses whether: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The contract involves the use of an identified asset  this may be specified explicitly or implicitly and should be physically distinct or represent substantially all of the capacity of a physically distinct asset. If the supplier has the substantive substitution right, then the asset is not identified;
 Kelompok Usaha memiliki hak untuk memperoleh secara substansial seluruh manfaat ekonomik dari penggunaan aset selama periode penggunaan; dan   The Group has the right to obtain substantially all of the economic benefits from use of the asset throughout the period of use; and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The Group has the right to direct the use of the identified asset. The Group has this right when it has the decision-making rights that are most relevant to changing how and for what purpose the asset is used. In certain circumstances where all the decisions about how and for what purpose the asset is used are predetermined, the Group has the right to direct the use of the asset if either:
- Kelompok Usaha memiliki hak untuk mengoperasikan aset; atau.  - the Group has the right to operate the asset; or
- Kelompok Usaha mendesain aset dengan cara menetapkan sebelumnya bagaimana dan untuk tujuan apa aset akan digunakan.  - the Group designed the asset in a way that predetermines how and for what purpose the asset will be used.
Pembayaran sewa yang termasuk dalam pengukuran liabilitas sewa meliputi:  Lease payments included in the measurement of the lease liability comprise the following:
 Pembayaran tetap, termasuk pembayaran tetap secara-substansi;   Fixed payments, including in-substance fixed payments;
 Pembayaran sewa variabel yang bergantung pada suatu indeks atau suku bunga, yang pada awalnya diukur dengan menggunakan indeks atau suku bunga pada tanggal permulaan;    Variable lease payments that depend on an index or a rate, initially measured using the index or rate as at the commencement date;
 Jumlah yang diperkirakan akan dibayarkan dalam jaminan nilai residual; dan   Amounts expected to be payable under a residual value guarantee; and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   The exercise price under a purchase option that the Group is reasonably certain to exercise, lease payments in an optional renewal period if the Group is reasonably certain to exercise an extension option, and penalties for early termination of a lease unless the Group is reasonably certain not to terminate early.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The Group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After commencement date, right-of-use asset is measured using cost model. The right-of-use asset is subsequently depreciated using the straight-line method from the commencement date to the earlier of the end of the useful life of the right-of-use asset or the end of the lease term. In addition, the right-of-use asset is periodically reduced by impairment losses, if any, and adjusted for certain remeasurements of the lease liability.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The lease liability is initially measured at the present value of the lease payments that are not yet paid at the commencement date, discounted using the interest rate implicit in the lease or, if that rate cannot be readily determined, the Group incremental borrowing rate. Generally, the Group uses its incremental borrowing rate as the discount rate.
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The lease liability is measured at amortized cost using the effective interest method. It is remeasured when there is a change in future lease payments arising from a change in an index or rate, if there is a change in the Group estimate of the amount expected to be payable under a residual value guarantee, or if the Group changes its assessment of whether it will exercise a purchase, extension or termination option. When the lease liability is remeasured in this way, a corresponding adjustment is made to the carrying amount of the right-of-use assets, or is recorded in profit or loss if the carrying amount of the right-of-use asset has been reduced to zero.
Sewa jangka-pendek dan sewa aset bernilai- rendah  Short-term leases and leases of low-value assets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  The Group applies the short-term lease recognition exemption to its short-term leases (i.e., those leases that have a lease term of 12 months or less from the commencement date and do not contain a purchase option). The Group also applies the lease of low-value assets recognition exemption to leases that are considered to be low value. Lease payments on short-term leases and leases of low-value underlying assets are recognized as expense on a straight-line basis over the lease term.</t>
  </si>
  <si>
    <t>Pendapatan dari Kontrak dengan Pelanggan  Revenue from Contracts with Customers
Pengakuan pendapatan harus memenuhi lima langkah analisa sebagai berikut:  Revenue recognition have to fulfill five steps of assessment:
1. Identifikasi kontrak dengan pelanggan.
2. Identifikasi kewajiban pelaksanaan dalam kontrak. Kewajiban pelaksanaan merupakan janji-janji dalam kontrak untuk menyerahkan barang atau jasa yang memiliki karakteristik berbeda ke pelanggan.  1. Identify contract(s) with a customer.
2. Identify the performance obligations in the contract. Performance obligations are promises in a contract to transfer to a customer goods or services that are distinct.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3. Determine the transaction price.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Recognize revenue when performance obligation is satisfied by transferring a promised goods or services to a customer (which is when the customer obtains control of that goods or services).
Pendapatan dari penjualan barang diakui ketika pengendalian dialihkan kepada pelanggan. Terdapat kondisi di mana pertimbangan diperlukan berdasarkan lima indikator pengendalian di bawah ini:  Revenue from sales of goods is recognized when control transfers to the customer. There may be circumstances when judgment is required based on the five indicators of control below:
1. Pelanggan telah memiliki risiko dan manfaat signifikan atas kepemilikan aset dan memperoleh kemampuan untuk mengarahkan penggunaan atas, dan memperoleh secara substansial seluruh sisa manfaat dari barang.  1. The customer has the significant risks and rewards of ownership and has the ability to direct the use of, and obtain substantially all of the remaining benefits from the goods.
2. Pelanggan memiliki kewajiban kini untuk membayar sesuai dengan syarat dan ketentuan dalam kontrak penjualan.  2. The customer has a present obligation to pay in accordance with the terms of the sales contract.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3. The customer has accepted the goods. Sales revenue may be subject to adjustment based on the inspection of shipments by the customer. In these cases, sales are recognized based on the Group best estimate of the grade and/or quantity at the time of shipment, and any subsequent adjustments are recorded against revenue. Historically, the differences between estimated and actual grade and/or quantity are not significant.
4. Pelanggan telah memiliki hak kepemilikan legal atas barang.  4. The customer has legal title to the goods
5. Pelanggan telah menerima kepemilikan fisik atas barang.  5. The customer has physical possession of the goods.
Kelompok Usaha mengalihkan pengendalian atas barang atau jasa sepanjang waktu, jika satu dari kriteria berikut terpenuhi:  The Group transfers control of a good or service overtime, if one from the following criteria is met:
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  1. The customer simultaneously receives and consumes the benefits provided by the entity performance as the Group perform;
2. The Group performance creates or enhances an asset (for example, work in progress) that the customer controls as the asset is created or enhanced;
3. The Group performance does not create an asset with alternative use to the Group and the Group has an enforceable right to payment for performance completed to date; or
4. For each performance obligation satisfied over time, the Group recognizes revenue over time by measuring the progress towards complete satisfaction of that performance obligation.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The Group recognizes revenue for a performance obligation satisfied overtime only if the Group can reasonably measure its progress towards complete satisfaction of the performance obligation. In some circumstances, the Group may not be able to reasonably measure the outcome of a performance obligation, but the Group expects to recover the costs incurred in satisfying the performance obligation.
Dalam keadaan tersebut, Kelompok Usaha mengakui pendapatan hanya sejumlah biaya yang terjadi sampai waktu tertentu di mana Kelompok Usaha dapat mengukur hasil kewajiban pelaksanaan secara wajar.  In those circumstances, the Group recognizes revenue only to the extent of the costs incurred until such time that it can reasonably measure the outcome of the performance obligation.
Beban diakui pada saat terjadinya dengan menggunakan dasar akrual.  Expenses are recognized as incurred on an accrual basis.
Penghasilan/Beban Bunga  Interest Income/Expense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t>
  </si>
  <si>
    <t>30/06/2026  31/12/2025 
Pemasok dan kontraktor  pihak ketiga  Suppliers and contractors  third 
parties 
Dalam rupiah  42.942.028.474  41.604.696.695  In Rupiah 
Dalam Dollar Amerika Serikat  -  4.684.569  In United States Dollar 
Sub-total  42.942.028.474  41.609.381.264  Sub-total 
Pihak berelasi (Catatan 32)  -  200.969.494  Related parties (Note 32) 
Total  42.942.028.474  41.810.350.758  Total</t>
  </si>
  <si>
    <t>30/06/2026  30/06/2025  
Minyak sawit dan inti sawit  888.711.934.532  861.637.045.659  Crued palm oil
Karet  193.175.145.352  349.124.175.349  Crumb
Tandan buah segar  34.442.039.285  -  Fresh fruit bunches
Kompos  228.646.000  669.628.829  Compost
Total  1.116.557.765.169  1.211.430.849.837  Total
Pada tanggal 30 Juni 2026 dan 2025, penjualan Kelompok Usaha kepada pelanggan yang melebihi 10% dari total penjualan konsolidasian adalah sebagai berikut:  In June 30, 2026 and 2025, the Group sales to customers which exceeded 10% of total consolidated sales were as follows:
  30/06/2026  30/06/2025  
  Jumlah %  Jumlah %  
PT Sinar Alam Permai  431.140.162.757 38,61%  424.182.284.749 35,01%  PT Sinar Alam Permai
PT MM QQ IKI  356.854.681.053 31,96%  270.393.469.770 22,32%  PT MM QQ IKI
Chinabase Resources  - -  125.288.426.132 10,34%  Chinabase Resources
Total  787.994.843.810 70,57%  819.864.180.651 67,68%  Total</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</si>
  <si>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absence of a principal market, in the most advantageous market for the asset or liability. The principal or the most advantageous market must be accessible by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Kelompok Usaha menggunakan teknik penilaian yang tepat sesuai keadaan dan dimana tersedia kecukupan data untuk mengukur nilai wajar, memaksimalkan penggunaan input yang dapat diobservasi yang relevan dan meminimalisir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Semua aset dan liabilitas dimana nilai wajar diukur atau diungkapkan dalam laporan keuangan konsolidasian dapat dikategorikan pada level hirarki nilai wajar, berdasarkan tingkatan input terendah yang signifikan atas pengukuran nilai wajar secara keseluruhan :  All assets and liabilities for which fair value is measured or disclosed in the consolidated  financial statements are categorized within the fair value hierarchy, described as follows, based on the lowest level input that is significant to the fair value measurement as a whole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  - Level 1: Fair values measured based on quoted prices (unadjusted) in active markets for identical assets or liabilities.
- Level 2: Fair values measured based on valuation techniques for which all inputs which have a significant effect on the recorded fair values are observable, either directly or indirectly.
- Level 3: Fair values measured based on valuation techniques for which inputs which have a significant effect on the recorded fair values are not based on observable market data.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Untuk tujuan pengungkapan nilai wajar, Kelompok Usaha telah menentukan kelas aset dan liabilitas berdasarkan sifat, karakteristik, dan risiko aset atau liabilitas, dan level hirarki nilai wajar seperti dijelaskan di atas.  For the purpose of fair value disclosures, the Group has determined classes of assets and liabilities on the basis of the nature, characteristics and risks of the asset or liability and the level of the fair value hierarchy as explained above.</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</si>
  <si>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  The reporting currency used in the consolidated financial statements is Rupiah, which is also the Group functional currency. Each entity in the Group determines its own functional currency and financial statements are measured using that functional currency.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Rupiah at the rates of exchange prevailing at the time the transactions are made. At the reporting date, monetary assets and liabilities denominated in foreign currencies are translated at the average of the selling and buying rates of exchange prevailing at the last banking transaction date of the year, as published by Bank Indonesia, and any resulting currency gains or losses are credited or charged to operations of the current year.
  30/06/2026  31/12/2025  
 1 Dolar Amerika Serikat (USD)  17.856  16.782  1 United States Dollar (USD)
Transaksi dalam mata uang asing selain mata uang diungkapkan di atas tidak signifikan.  Transactions in foreign currencies other than currencies disclosed above are not significant.
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Perhitungan-perhitungan ini dikuatkan oleh penilaian berganda (valuation multiples) atau indikator nilai wajar yang tersedia. Dalam menentukan nilai wajar dikurangi biaya untuk menjual, digunakan harga penawaran pasar terakhir, jika tersedia.  In assessing the value in use, the estimated net future cash flows are discounted to their present value using a pre-tax discount rate that reflects current market assessments of the time value of money and the risks specific to the asset. If no such transactions can be identified, the Group use an appropriate valuation model to determine the fair value of the asset. These calculations are corroborated by multiple valuation or other available fair value indicators. In determining fair value less costs to sell, recent market transactions are taken into account, if available.</t>
  </si>
  <si>
    <t>PT Sinar Alam Permai</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</si>
  <si>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  Post period-end events that provide additional information about the Group position at reporting period (adjusting events) are reflected in the consolidated financial statements. Post year-end events that are not adjusting events are disclosed in the notes to the consolidated financial statements when material.</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</si>
  <si>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Rp450.000.000.000. Fasilitas ini dikenai biaya provisi 0,25% dari maksimum kredit dan servicing fee 0,25% dari maksimum kredit dan 0,25% per tahun dari baki debet dan suku bunga sekitar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per kuartal.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sekitar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PT Bank Mandiri (Persero) Tbk (lanjutan) 
Tahun pertama dan kedua sebesar Rp1.875.000.000 per kuartal. 
 Tahun ketiga sebesar Rp3.750.000.000 per kuartal. 
 Tahun keempat dan kelima sebesar Rp5.625.000.000 per kuartal. 
 Tahun keenam dan ketujuh sebesar Rp9.375.000.000 per kuartal. 
Pada tanggal 15 November 2024, Entitas Induk kembali memperoleh fasilitas pinjaman berupa fasilitas Kredit Investasi 3 - Tranche A dari Mandiri berdasarkan Akta Perjanjian Kredit Investasi No. WCO.KP/3037/KI/2024 tanggal 15 November 2024, dengan batas maksimum pinjaman sebesar Rp100.000.000.000. Fasilitas ini dikenai biaya provisi 0,05% dari maksimum kredit, servicing fee 0,10% dari batas maksimum pinjaman dan suku bunga sekitar 8,25% per tahun. 
Tujuan penggunaan fasilitas ini adalah untuk pembiayaan aset kebun kelapa sawit seluas 1.595 Ha di atas SHGU No.95 yang berlokasi di Kabupaten Musi Banyuasin, Propinsi Sumatera Selatan. 
Jangka waktu fasilitas ini adalah 5 tahun sampai dengan 14 November 2029 dan diangsur dalam periode 3 (tiga) bulanan/ triwulan setiap tanggal 23 di akhir triwulan tahun takwim dengan rincian angsuran sebagai berikut: 
Tahun pertama sebesar Rp1.250.000.000 per kuartal. 
 Tahun kedua sebesar Rp1.250.000.000 per kuartal. 
 Tahun ketiga sebesar Rp8.000.000.000 per kuartal. 
 Tahun kempat sebesar Rp8.125.000.000 per kuartal. 
 Tahun kelima sebesar Rp8.500.000.000 per kuartal selama 3 kuartal. 
Pada tanggal 15 November 2024, Entitas Induk kembali memperoleh fasilitas pinjaman berupa fasilitas Kredit Investasi 3 - Tranche B dari Mandiri berdasarkan Akta Perjanjian Kredit Investasi No. WCO.KP/3038/KI/2024 tanggal 15 November 2024, dengan batas maksimum pinjaman sebesar Rp70.000.000.000. Fasilitas ini dikenai biaya provisi 0,05% dari maksimum kredit, servicing fee 0,10% dari batas maksimum pinjaman dan suku bunga sekitar 8,25% per tahun. 
Tujuan penggunaan fasilitas ini adalah untuk pembiayaan aset kebun kelapa sawit seluas 616 Ha di atas SHGU No.95 yang berlokasi di Kabupaten Musi 
Jangka waktu fasilitas ini adalah 6 tahun sampai dengan 14 November 2030 yang terdiri dari: 
1. Masa penarikan selama 12 bulan sejak penandatanganan perjanjian. 
2. Masa angsuran selama 60 bulan sejak akhir masa penarikan. 
Fasilitas ini diangsur dalam periode 3 (tiga) bulanan/ triwulan setiap tanggal 23 di akhir triwulan tahun takwim dengan rincian angsuran sebagai berikut: 
 Tahun pertama sebesar Rp1.400.000.000 per kuartal. 
 Tahun kedua sebesar Rp1.400.000.000 per kuartal. 
 Tahun ketiga sebesar Rp3.850.000.000 per kuartal. 
 Tahun kempat sebesar Rp4.900.000.000 per kuartal. 
 Tahun kelima sebesar Rp5.950.000.000 per kuartal. 
Seluruh fasilitas kredit Mandiri dijamin secara gabungan dengan fasilitas pinjaman jangka pendek (Catatan 15): 
Selama jangka waktu pinjaman, Entitas Induk tidak boleh melakukan aktivitas sebagai berikut, tanpa persetujuan tertulis dari Mandiri: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a. Rasio lancar harus diatas 100% 
b. Debt Service Coverage Ratio harus diatas 100%. 
c. Leverage Ratio harus dibawah 300%. 
d. Net Debt to EBITDA sama dengan atau harus dibawah 500% 
e. Total Net Worth, positif selama masa kredit. 
Pada tanggal 30 Juni 2026 dan 31 Desember 2025, Entitas Induk dapat memenuhi rasio keuangan yang disyaratkan oleh Mandiri. 
Beban bunga dari utang bank jangka panjang dari Mandiri pada tanggal 30 Juni 2026 dan 31 Desember 2025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</si>
  <si>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Chinabase Resources</t>
  </si>
  <si>
    <t>Imbalan Kerja Jangka Pendek  Short-term Employee Benefits
Imbalan kerja jangka pendek diakui pada saat terutang kepada karyawan.  Short-term employee benefits are recognized when they are accrued to the employee.
Imbalan Pasca Kerja   Post-employment Benefits
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  The defined benefit obligation is estimated by an independent actuary using the projected unit credit method. The present value of the defined benefit obligation is estimated by discounting the estimated future cash outflows using the interest rates of high-quality long-term bonds that are denominated in Rupiah in which the benefits will be paid and that have terms of maturity similar to the related pension liability.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consolidated statement of financial position with a corresponding debit or credit to retained earnings through other comprehensive income in the period in which they occur. Remeasurements are not reclassified to profit or loss in subsequent periods.
Biaya jasa lalu harus diakui sebagai beban pada saat yang lebih awal antara:  Past service costs are recognized in profit or loss at the earlier between:
i. ketika program amandemen atau kurtailmen terjadi; dan
ii. ketika entitas mengakui biaya restrukturisasi atau imbalan terminasi terkait.  i. the date of the plan amendment or curtailment; and
ii. the date the Group recognizes related restructuring costs and termination benefits.
Imbalan Pasca Kerja (lanjutan)  Post-employment Benefits (continued)
Kelompok Usaha mengakui liabilitas imbalan kerja yang didanai sesuai dengan Undang-Undang Cipta Kerja No. 11 Tahun 2020 (2020: Undang-Undang Ketenagakerjaan No. 13 Tahun 2003), Peraturan Pemerintah No. 35 Tahun 2021 dan PSAK 219  tentang Imbalan Kerja.
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The Group recognizes an funded employee benefit liability in accordance with the Job Creation Law No. 11 of 2020 (2020: Manpower Law No. 13 of 2003), Government Regulation No. 35 of 2021 and PSAK 219 concerning Employee Benefits.
Net interest is calculated by applying the discount rate to the net defined benefit liability. The Group recognizes the following changes in the net defined benefit obligation under  and Administrative Expenses as appropriate in the consolidated statement of profit or loss and other comprehensive income:
- Biaya jasa terdiri atas biaya jasa kini, biaya jasa lalu, keuntungan atau kerugian atas penyelesaian (curtailment) tidak rutin, dan
- Beban atau penghasilan bunga neto.
- Biaya emisi saham, segmen, dan laba per lembar saham dasar  - Service costs comprising current service costs, past-service costs, gains or losses on curtailments and non-routine settlements, and
- Net interest expense or income.
- Share issuance fee</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</si>
  <si>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Kelompok Usaha menetapkan penyisihan untuk keusangan dan/atau penurunan nilai persediaan berdasarkan hasil penelaahan berkala atas kondisi fisik dan nilai realisasi neto persediaan.  The Group determines allowance for obsolescence and/or impairment in market values of inventories based on periodic reviews of the physical conditions and net realizable values of the inventories.</t>
  </si>
  <si>
    <t>30/06/2026  31/12/2025 
Barang jadi  Finished goods 
Produk kelapa sawit  54.116.815.989  100.023.029.292  Crued palm oil products 
Produk karet  38.733.266.153  38.666.159.851  Rubber products 
Produk pupuk kompos  51.195.884  237.581.041  Compost products 
Bahan baku  7.105.231.850  4.873.160.368  Raw materials 
Suku cadang  36.839.263.997  33.471.856.752  Spare parts 
Barang dalam proses  45.555.294.163  22.698.599.683  Work-in-process 
Pupuk dan bahan kimia  9.339.855.692  7.659.366.864  Fertilizers and chemicals 
Kemasan  2.417.568.413  3.021.491.891  Packing 
Bahan bakar dan pelumas  2.665.276.453  2.390.140.345  Fuel and lubricants 
Lain-Lain  15.008.462.957  14.725.055.738  Others 
Sub  total  211.832.231.551  227.766.441.825  Sub  total 
Penyisihan penurunan nilai 
persediaan  (2.270.247.275  )  (2.270.247.275  )  Allowance for impairment of 
inventory 
Total  209.561.984.276  225.496.194.550  Total 
Pada tanggal 30 Juni 2026 dan 31 Desember 2025, Kelompok Usaha telah mengasuransikan persediaan terhadap, risiko kerugian akibat kebakaran dan risiko lainnya berdasarkan beberapa polis tertentu dengan total nilai pertanggungan masing-masing sebesar Rp123.000.000.000 dan Rp123.000.000.000. 
Pada tanggal 30 Juni 2026 and 31 Desember 2025, persediaan dijadikan jaminan secara fidusia atas utang bank Kelompok Usaha maksimal sebesar Rp350.000.000.000 (Catatan 15 dan 21). 
30/06/2026  31/12/2025 
Saldo awal tahun  2.270.247.275  2.270.247.275  Balance at beginnning of the year 
Penyisihan periode berjalan  -  -  Allowance of the current year 
Saldo akhir tahun  2.270.247.275  2.270.247.275  Balance at end of the year 
Manajemen berkeyakinan bahwa penyisihan atas penurunan nilai persediaan adalah cukup untuk menutup kerugian yang mungkin timbul akibat keusangan persediaan.</t>
  </si>
  <si>
    <t>Entitas induk dan entitas anak tertentu dalam Kelompok Usaha (secara bersama-sama disebut sebagai  Inti), memiliki komitmen dengan beberapa Koperasi Unit Desa () yang mewadahi petani plasma untuk mengembangkan perkebunan plasma sebagaimana diwajibkan oleh pemerintah Indonesia.  Parent entity and Certain subsidiaries within the Group (collectively referred to as the  Companies), have commitments with several rural cooperatives ( or Koperasi Unit Desa) representing plasma farmers to develop plantations as required by the Indonesian government.
Piutang plasma yang disajikan dalam laporan posisi keuangan konsolidasian terdiri atas akumulasi biaya-biaya pengembangan yang untuk sementara ditalangi oleh Perusahaan Inti kepada KUD atau petani plasma.  The plasma receivables presented in the consolidated statement of financial position consist of accumulated development costs are temporarily bailed by the Nucleus Companies to the KUD or plasma farmers.</t>
  </si>
  <si>
    <t>30/06/2026
01/01/2026  Penambahan /
Additions  Pengurangan/
Deduction  Reklasifikasi /
Reclassification  30/06/2026 
Biaya Perolehan Kepemilikan Langsung                Cost Direct 
Ownership
Tanah 277.899.327.702  5.489.943.500  -  -  283.389.271.202 Land
Bangunan dan Infrastruktur 597.791.146.282  947.465.000  -  646.151.361  599.384.762.643 Buildings and
infrastructure
Mesin 280.527.631.978  7.048.230.926  -  -  287.575.862.904 Machinery
Kendaran 107.358.730.448  911.225.862  5.639.269.052  -  102.630.687.258 Vehicles
Alat berat 47.271.318.742  -  -  -  47.271.318.742 Heavy equipment
Perabotan dan perlengkapan 28.081.154.086  206.897.118  -  -  28.288.051.204 Furniture and
supplies
Aset Hak Guna          Right of used
assets
Kendaraan 3.892.199.745  -  -  -  3.892.199.745 Vehicles
Alat berat 4.230.000.000  -  -  -  4.230.000.000 Heavy equipment
Aset dalam Penyelesaian 6.655.122.429  3.019.933.145  -  (646.151.361 ) 9.028.904.213 Construction-
in-process
Total Biaya
   Perolehan 1.353.706.631.412  17.623.695.551  5.639.269.052  -  1.365.691.057.911 
Total Cost 
Akumulasi Penyusutan Kepemilikan Langsung          Accumulated 
Depreciation Direct Ownership
Bangunan dan Infrastruktur 280.752.668.844  16.265.458.020  -  -  297.018.126.864 Buildings and 
infrastructure
Mesin 263.031.383.470  3.831.280.479  -  -  266.862.663.949 Machinery
Kendaran 93.530.643.150  2.366.002.659  5.443.975.995  -  90.452.669.814 Vehicles
Alat berat 41.351.010.820  679.616.178  -  -  42.030.626.998 Heavy equipment
Perabotan dan perlengkapan 25.932.493.402  415.310.367  -  -  26.347.803.769 Furniture and 
supplies
Aset Hak Guna       -   Right-of-Use
Asset
Kendaraan 981.429.784  237.812.385  -  -  1.219.242.169 Vehicles
Alat berat 1.149.479.167  229.375.000  -    1.378.854.167 Heavy equipment
Total Akumulasi Penyesuaian 706.729.108.637  24.024.855.088  5.443.975.995  -  725.309.987.730 Total 
Accumulated Depreciation
Nilai buku  neto 646.977.522.775        640.381.070.181 Net - book value
31/12/2025
01/01/2025  Penambahan /
Additions  Pengurangan/
Deduction  Reklasifikasi /
Reclassification  31/12/2025 
Biaya Perolehan Kepemilikan Langsung                Cost Direct 
Ownership
Tanah 251.263.762.926  26.635.564.776  -  -  277.899.327.702 Land
Bangunan dan Infrastruktur 571.288.415.614  11.997.409.476  -  14.505.321.192  597.791.146.282 BuildingS and
infrastructure
Mesin 279.636.838.880  851.659.758  -  39.133.340  280.527.631.978 Machinery
Kendaran 103.775.075.223  3.012.735.368  4.121.976.541  4.692.896.398  107.358.730.448 Vehicles
Alat berat 48.014.701.310  58.000.000  801.382.568  -  47.271.318.742 Heavy equipment
Perabotan dan perlengkapan 27.439.296.293  641.857.793  -  -  28.081.154.086 Furniture and
supplies
Aset Hak Guna          Right of used
assets
Kendaraan 8.585.096.143  -  -  (4.692.896.398 ) 3.892.199.745 Vehicles
Alat berat 3.670.000.000  560.000.000  -  -  4.230.000.000 Heavy equipment
Aset dalam Penyelesaian 15.797.181.694  5.430.044.911  27.649.644  (14.544.454.532 ) 6.655.122.429 Construction-
in-process
Total Biaya
   Perolehan 1.309.470.368.083  49.187.272.082  4.951.008.753  -  1.353.706.631.412 
Total Cost 
Akumulasi Penyusutan Kepemilikan Langsung          Accumulated 
Depreciation Direct Ownership
Bangunan dan Infrastruktur 248.592.086.354  32.160.582.490  -  -  280.752.668.844 Buildings and 
infrastructure
Mesin 255.032.595.819  7.998.787.651  -  -  263.031.383.470 Machinery
Kendaran 87.997.708.406  7.965.235.505  3.776.740.045  1.344.439.284  93.530.643.150 Vehicles
Alat berat 39.521.098.499  2.631.294.889  801.382.568  -  41.351.010.820 Heavy equipment
Perabotan dan perlengkapan 24.969.976.393  962.517.009  -  -  25.932.493.402 Furniture and 
supplies
Aset Hak Guna       -   Right-of-Use
Asset
Kendaraan 1.839.344.100  486.524.968  -  (1.344.439.284 ) 981.429.784 Vehicles
Alat berat 649.895.833  499.583.334  -    1.149.479.167 Heavy equipment
Total Akumulasi Penyesuaian 658.602.705.404  52.704.525.846  4.578.122.613  -  706.729.108.637 Total 
Accumulated Depreciation
Nilai buku  neto 650.867.662.679        646.977.522.775 Net - book value
Beban penyusutan dialokasikan sebagai berikut:  Depreciation expense were allocated to the following:
  30/06/2026  31/12/2025  
Beban pokok penjualan (Catatan 29)  19.423.427.877  38.821.054.250  Cost of goods sold (Note 29)
Beban umum dan administrasi (Catatan 30)  4.601.427.211  13.883.471.596  General and administrative expense 
(Note 30)
Total  24.024.855.088  52.704.525.846  Total
Pada tanggal 30 Juni 2026 dan 31 Desember 2025, Kelompok Usaha tidak memiliki aset tetap yang tidak dipakai sementara, yang tidak dihentikan dari penggunaan aktif dan tidak diklasifikasikan sebagai tersedia untuk dijual.  On June 30, 2026 and December 31, 2025, the Group does not have any property, plant and equipment that are not in use temporarily, which have not been discontinued from active use and are not classified as available-for-sale.
Rincian laba penjualan aset tetap adalah sebagai berikut:  The details of gain on sale of fixed assets are as follows:
  30/06/2026  31/12/2025  
Penerimaan hasil penjualan aset tetap  3.716.346.847  2.948.720.676  Income from the sale of fixed assets
Harga perolehan  5.639.269.052  4.923.359.109  Cost
Akumulasi penyusutan  5.443.975.995  4.578.122.613  Accumulated depreciation
Nilai buku neto  195.293.057  345.236.496  Book value - net
Laba penjualan aset tetap  3.521.053.790  2.603.484.180  Gain on sale of fixed assets
Pada tanggal-tanggal 30 Juni 2026 dan 31 Desember 2025, rincian persentase penyelesaian untuk aset dalam penyelesaian adalah sebagai berikut:  As of June 30, 2026 and December 31, 2025, the breakdown of percentage of completion for construction in progress is as follows:
  30/06/2026  31/12/2025  
Tingkat penyelesaian 1%-20%  363.769.814  117.054.761  Completion rate 1%-20%
Tingkat penyelesaian 21%-50%  930.241.936  2.482.072.419  Completion rate 21%-50%
Tingkat penyelesaian diatas 50%  7.734.892.463  4.055.995.249  Completion rate above 50%
Total  9.028.904.213  6.655.122.429  Total
Beberapa SHGU dan Sertifikat Hak Guna Bangunan (SHGB) berikut bangunan dan sarana dan prasarana serta isi di dalamnya milik Kelompok Usaha digunakan sebagai jaminan atas utang bank Entitas Induk (Catatan 15 dan 21).  Several SHGU and Hak Guna Bangunan (SHGB) buildings and facilities and infrastructure as well as their contents belonging to the Group are used as collateral for the Parent Entity bank loans (Notes 15 and 21).
Pada tanggal 30 Juni 2026 dan 31 Desember 2025, Kelompok Usaha telah mengasuransikan aset tetap, tidak termasuk tanah dan sarana dan prasarana terhadap risiko kerugian akibat kebakaran dan risiko lainnya berdasarkan beberapa polis tertentu dengan total nilai pertanggungan masing-masing sebesar Rp349.607.645.000  dan Rp280.000.000.000.  As of June 30, 2026 and December 31, 2025, the Group has insured its property, plant and equipment, excluding land and facilities and infrastructure against losses from fire and other risks under certain policies with a total sum insured of Rp280,000,000,000 and Rp280,000,000,000, respectively.
Manajemen berpendapat bahwa nilai tercatat aset dapat terpulihkan sepenuhnya, sehingga tidak diperlukan penurunan nilai aset tetap.  Management is of the opinion that the carrying values of assets are fully recoverable, and hence, no write-down for impairment in value is necessary fixed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</si>
</sst>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2.3206649839E10</v>
      </c>
      <c r="C8" s="38" t="n">
        <v>7.3822695458E10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2.4673208942E10</v>
      </c>
      <c r="C19" s="38" t="n">
        <v>8.923278008E9</v>
      </c>
      <c r="D19" s="39" t="s">
        <v>444</v>
      </c>
    </row>
    <row r="20" spans="1:4" ht="15.75" thickBot="1">
      <c r="A20" s="41" t="s">
        <v>445</v>
      </c>
      <c r="B20" s="38" t="n">
        <v>0.0</v>
      </c>
      <c r="C20" s="38" t="n">
        <v>6.53762984E9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7.90825101E8</v>
      </c>
      <c r="C37" s="38" t="n">
        <v>2.185996425E9</v>
      </c>
      <c r="D37" s="39" t="s">
        <v>480</v>
      </c>
    </row>
    <row r="38" spans="1:4" ht="15.75" thickBot="1">
      <c r="A38" s="41" t="s">
        <v>481</v>
      </c>
      <c r="B38" s="38" t="n">
        <v>0.0</v>
      </c>
      <c r="C38" s="38" t="n">
        <v>1.70342534E8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2.09561984276E11</v>
      </c>
      <c r="C42" s="38" t="n">
        <v>2.2549619455E11</v>
      </c>
      <c r="D42" s="39" t="s">
        <v>484</v>
      </c>
    </row>
    <row r="43" spans="1:4" ht="15.75" thickBot="1">
      <c r="A43" s="37" t="s">
        <v>489</v>
      </c>
      <c r="B43" s="38" t="n">
        <v>1.3703967E11</v>
      </c>
      <c r="C43" s="38" t="n">
        <v>1.10643214E11</v>
      </c>
      <c r="D43" s="39" t="s">
        <v>490</v>
      </c>
    </row>
    <row r="44" spans="1:4" ht="15.75" thickBot="1">
      <c r="A44" s="37" t="s">
        <v>491</v>
      </c>
      <c r="B44" s="38" t="n">
        <v>2.887682303E9</v>
      </c>
      <c r="C44" s="38" t="n">
        <v>3.489970472E9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1.2163084391E10</v>
      </c>
      <c r="C50" s="38" t="n">
        <v>5.809200084E9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4.10323104852E11</v>
      </c>
      <c r="C58" s="42" t="n">
        <v>4.37078521371E11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1.2012919026E10</v>
      </c>
      <c r="C69" s="38" t="n">
        <v>9.852798429E9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1.6666298445E10</v>
      </c>
      <c r="C78" s="38" t="n">
        <v>2.0577089695E10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2.502824597E9</v>
      </c>
      <c r="C88" s="38" t="n">
        <v>2.182315929E9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1.1181013436E10</v>
      </c>
      <c r="C92" s="38" t="n">
        <v>1.0829341778E10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2.67087691409E11</v>
      </c>
      <c r="C98" s="38" t="n">
        <v>2.40619568366E11</v>
      </c>
      <c r="D98" s="39" t="s">
        <v>599</v>
      </c>
    </row>
    <row r="99" spans="1:4" ht="26.25" thickBot="1">
      <c r="A99" s="41" t="s">
        <v>600</v>
      </c>
      <c r="B99" s="38" t="n">
        <v>3.21323856925E11</v>
      </c>
      <c r="C99" s="38" t="n">
        <v>3.23084847647E11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6.40381070181E11</v>
      </c>
      <c r="C105" s="38" t="n">
        <v>6.46977522775E11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t="n">
        <v>3.3488805335E10</v>
      </c>
      <c r="C122" s="38" t="n">
        <v>5.4321180591E10</v>
      </c>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1.304644479354E12</v>
      </c>
      <c r="C127" s="42" t="n">
        <v>1.30844466521E12</v>
      </c>
      <c r="D127" s="34" t="s">
        <v>656</v>
      </c>
    </row>
    <row r="128" spans="1:4" ht="15.75" thickBot="1">
      <c r="A128" s="36" t="s">
        <v>657</v>
      </c>
      <c r="B128" s="42" t="n">
        <v>1.714967584206E12</v>
      </c>
      <c r="C128" s="42" t="n">
        <v>1.745523186581E12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8.36E10</v>
      </c>
      <c r="C132" s="38" t="n">
        <v>1.30209423E11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4.2942028474E10</v>
      </c>
      <c r="C135" s="38" t="n">
        <v>4.1609381264E10</v>
      </c>
      <c r="D135" s="39" t="s">
        <v>672</v>
      </c>
    </row>
    <row r="136" spans="1:4" ht="15.75" thickBot="1">
      <c r="A136" s="44" t="s">
        <v>673</v>
      </c>
      <c r="B136" s="38" t="n">
        <v>0.0</v>
      </c>
      <c r="C136" s="38" t="n">
        <v>2.00969494E8</v>
      </c>
      <c r="D136" s="39" t="s">
        <v>674</v>
      </c>
    </row>
    <row r="137" spans="1:4" ht="15.75" thickBot="1">
      <c r="A137" s="43" t="s">
        <v>675</v>
      </c>
      <c r="B137" s="33"/>
      <c r="C137" s="33"/>
      <c r="D137" s="34" t="s">
        <v>676</v>
      </c>
    </row>
    <row r="138" spans="1:4" ht="15.75" thickBot="1">
      <c r="A138" s="44" t="s">
        <v>677</v>
      </c>
      <c r="B138" s="38" t="n">
        <v>5.097107705E9</v>
      </c>
      <c r="C138" s="38" t="n">
        <v>6.789499064E9</v>
      </c>
      <c r="D138" s="39" t="s">
        <v>678</v>
      </c>
    </row>
    <row r="139" spans="1:4" ht="15.75" thickBot="1">
      <c r="A139" s="44" t="s">
        <v>679</v>
      </c>
      <c r="B139" s="38" t="n">
        <v>0.0</v>
      </c>
      <c r="C139" s="38" t="n">
        <v>1.83341636E8</v>
      </c>
      <c r="D139" s="39" t="s">
        <v>680</v>
      </c>
    </row>
    <row r="140" spans="1:4" ht="26.25" thickBot="1">
      <c r="A140" s="43" t="s">
        <v>681</v>
      </c>
      <c r="B140" s="33"/>
      <c r="C140" s="33"/>
      <c r="D140" s="34" t="s">
        <v>682</v>
      </c>
    </row>
    <row r="141" spans="1:4" ht="26.25" thickBot="1">
      <c r="A141" s="44" t="s">
        <v>683</v>
      </c>
      <c r="B141" s="38" t="n">
        <v>1.1320764384E10</v>
      </c>
      <c r="C141" s="38" t="n">
        <v>5.257782146E9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1.7811356236E10</v>
      </c>
      <c r="C145" s="38" t="n">
        <v>2.1070906469E10</v>
      </c>
      <c r="D145" s="39" t="s">
        <v>692</v>
      </c>
    </row>
    <row r="146" spans="1:4" ht="26.25" thickBot="1">
      <c r="A146" s="41" t="s">
        <v>693</v>
      </c>
      <c r="B146" s="38"/>
      <c r="C146" s="38"/>
      <c r="D146" s="39" t="s">
        <v>694</v>
      </c>
    </row>
    <row r="147" spans="1:4" ht="15.75" thickBot="1">
      <c r="A147" s="41" t="s">
        <v>695</v>
      </c>
      <c r="B147" s="38" t="n">
        <v>2.709126148E10</v>
      </c>
      <c r="C147" s="38" t="n">
        <v>5.0549328658E10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7.1416666666E10</v>
      </c>
      <c r="C174" s="38" t="n">
        <v>1.10833333332E11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8.52521789E8</v>
      </c>
      <c r="C184" s="38" t="n">
        <v>1.789066889E9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2.60131706734E11</v>
      </c>
      <c r="C198" s="42" t="n">
        <v>3.68493031952E11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9.6172249962E10</v>
      </c>
      <c r="C201" s="38" t="n">
        <v>9.5094475346E10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8.0944641421E10</v>
      </c>
      <c r="C206" s="38" t="n">
        <v>9.6612429465E10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1.56883123E8</v>
      </c>
      <c r="C216" s="38" t="n">
        <v>3.69663269E8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4.718101219E9</v>
      </c>
      <c r="C242" s="38" t="n">
        <v>1.732047815E9</v>
      </c>
      <c r="D242" s="39" t="s">
        <v>886</v>
      </c>
    </row>
    <row r="243" spans="1:4" ht="26.25" thickBot="1">
      <c r="A243" s="41" t="s">
        <v>887</v>
      </c>
      <c r="B243" s="38"/>
      <c r="C243" s="38"/>
      <c r="D243" s="39" t="s">
        <v>888</v>
      </c>
    </row>
    <row r="244" spans="1:4" ht="26.25" thickBot="1">
      <c r="A244" s="41" t="s">
        <v>889</v>
      </c>
      <c r="B244" s="38" t="n">
        <v>5.376728511E9</v>
      </c>
      <c r="C244" s="38" t="n">
        <v>1.283707912E10</v>
      </c>
      <c r="D244" s="39" t="s">
        <v>890</v>
      </c>
    </row>
    <row r="245" spans="1:4" ht="26.25" thickBot="1">
      <c r="A245" s="41" t="s">
        <v>891</v>
      </c>
      <c r="B245" s="38"/>
      <c r="C245" s="38"/>
      <c r="D245" s="39" t="s">
        <v>892</v>
      </c>
    </row>
    <row r="246" spans="1:4" ht="26.25" thickBot="1">
      <c r="A246" s="43" t="s">
        <v>893</v>
      </c>
      <c r="B246" s="42" t="n">
        <v>1.87368604236E11</v>
      </c>
      <c r="C246" s="42" t="n">
        <v>2.06645695015E11</v>
      </c>
      <c r="D246" s="34" t="s">
        <v>894</v>
      </c>
    </row>
    <row r="247" spans="1:4" ht="15.75" thickBot="1">
      <c r="A247" s="40" t="s">
        <v>895</v>
      </c>
      <c r="B247" s="42" t="n">
        <v>4.4750031097E11</v>
      </c>
      <c r="C247" s="42" t="n">
        <v>5.75138726967E11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6.25E10</v>
      </c>
      <c r="C250" s="38" t="n">
        <v>6.25E10</v>
      </c>
      <c r="D250" s="39" t="s">
        <v>902</v>
      </c>
    </row>
    <row r="251" spans="1:4" ht="15.75" thickBot="1">
      <c r="A251" s="41" t="s">
        <v>903</v>
      </c>
      <c r="B251" s="38"/>
      <c r="C251" s="38"/>
      <c r="D251" s="39" t="s">
        <v>904</v>
      </c>
    </row>
    <row r="252" spans="1:4" ht="15.75" thickBot="1">
      <c r="A252" s="41" t="s">
        <v>905</v>
      </c>
      <c r="B252" s="38" t="n">
        <v>3.5765439392E10</v>
      </c>
      <c r="C252" s="38" t="n">
        <v>3.5765439392E10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1.25E10</v>
      </c>
      <c r="C267" s="38" t="n">
        <v>1.25E10</v>
      </c>
      <c r="D267" s="39" t="s">
        <v>936</v>
      </c>
    </row>
    <row r="268" spans="1:4" ht="26.25" thickBot="1">
      <c r="A268" s="44" t="s">
        <v>937</v>
      </c>
      <c r="B268" s="38" t="n">
        <v>1.15276946777E12</v>
      </c>
      <c r="C268" s="38" t="n">
        <v>1.055952807366E12</v>
      </c>
      <c r="D268" s="39" t="s">
        <v>938</v>
      </c>
    </row>
    <row r="269" spans="1:4" ht="39" thickBot="1">
      <c r="A269" s="43" t="s">
        <v>939</v>
      </c>
      <c r="B269" s="42" t="n">
        <v>1.263534907162E12</v>
      </c>
      <c r="C269" s="42" t="n">
        <v>1.166718246758E12</v>
      </c>
      <c r="D269" s="34" t="s">
        <v>940</v>
      </c>
    </row>
    <row r="270" spans="1:4" ht="15.75" thickBot="1">
      <c r="A270" s="37" t="s">
        <v>941</v>
      </c>
      <c r="B270" s="38"/>
      <c r="C270" s="38"/>
      <c r="D270" s="39" t="s">
        <v>942</v>
      </c>
    </row>
    <row r="271" spans="1:4" ht="15.75" thickBot="1">
      <c r="A271" s="37" t="s">
        <v>943</v>
      </c>
      <c r="B271" s="38" t="n">
        <v>3.932366074E9</v>
      </c>
      <c r="C271" s="38" t="n">
        <v>3.666212856E9</v>
      </c>
      <c r="D271" s="39" t="s">
        <v>944</v>
      </c>
    </row>
    <row r="272" spans="1:4" ht="15.75" thickBot="1">
      <c r="A272" s="40" t="s">
        <v>945</v>
      </c>
      <c r="B272" s="42" t="n">
        <v>1.267467273236E12</v>
      </c>
      <c r="C272" s="42" t="n">
        <v>1.170384459614E12</v>
      </c>
      <c r="D272" s="34" t="s">
        <v>946</v>
      </c>
    </row>
    <row r="273" spans="1:4" ht="15.75" thickBot="1">
      <c r="A273" s="36" t="s">
        <v>947</v>
      </c>
      <c r="B273" s="42" t="n">
        <v>1.714967584206E12</v>
      </c>
      <c r="C273" s="42" t="n">
        <v>1.745523186581E12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1.116557765169E12</v>
      </c>
      <c r="C6" s="72" t="n">
        <v>1.211430849837E12</v>
      </c>
      <c r="D6" s="73" t="s">
        <v>1092</v>
      </c>
    </row>
    <row r="7" spans="1:4" ht="15.75" thickBot="1">
      <c r="A7" s="71" t="s">
        <v>1093</v>
      </c>
      <c r="B7" s="74" t="n">
        <v>7.92869236893E11</v>
      </c>
      <c r="C7" s="74" t="n">
        <v>8.93410708321E11</v>
      </c>
      <c r="D7" s="73" t="s">
        <v>1094</v>
      </c>
    </row>
    <row r="8" spans="1:4" ht="15.75" thickBot="1">
      <c r="A8" s="75" t="s">
        <v>1095</v>
      </c>
      <c r="B8" s="76" t="n">
        <v>3.23688528276E11</v>
      </c>
      <c r="C8" s="76" t="n">
        <v>3.18020141516E11</v>
      </c>
      <c r="D8" s="70" t="s">
        <v>1096</v>
      </c>
    </row>
    <row r="9" spans="1:4" ht="15.75" thickBot="1">
      <c r="A9" s="71" t="s">
        <v>1097</v>
      </c>
      <c r="B9" s="74" t="n">
        <v>1.084144602E10</v>
      </c>
      <c r="C9" s="74" t="n">
        <v>1.2124210716E10</v>
      </c>
      <c r="D9" s="73" t="s">
        <v>1098</v>
      </c>
    </row>
    <row r="10" spans="1:4" ht="15.75" thickBot="1">
      <c r="A10" s="71" t="s">
        <v>1099</v>
      </c>
      <c r="B10" s="74" t="n">
        <v>1.3111572942E11</v>
      </c>
      <c r="C10" s="74" t="n">
        <v>9.0148321586E10</v>
      </c>
      <c r="D10" s="73" t="s">
        <v>1100</v>
      </c>
    </row>
    <row r="11" spans="1:4" ht="15.75" thickBot="1">
      <c r="A11" s="71" t="s">
        <v>1101</v>
      </c>
      <c r="B11" s="72" t="n">
        <v>1.71529002E8</v>
      </c>
      <c r="C11" s="72" t="n">
        <v>8.8053974E7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9.318667275E9</v>
      </c>
      <c r="C15" s="74" t="n">
        <v>1.6359400682E10</v>
      </c>
      <c r="D15" s="73" t="s">
        <v>1110</v>
      </c>
    </row>
    <row r="16" spans="1:4" ht="26.25" thickBot="1">
      <c r="A16" s="71" t="s">
        <v>1111</v>
      </c>
      <c r="B16" s="72" t="n">
        <v>9.85161737E8</v>
      </c>
      <c r="C16" s="72" t="n">
        <v>-3.67497498E9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7.034595787E9</v>
      </c>
      <c r="C23" s="72" t="n">
        <v>6.721697279E9</v>
      </c>
      <c r="D23" s="73" t="s">
        <v>1126</v>
      </c>
    </row>
    <row r="24" spans="1:4" ht="15.75" thickBot="1">
      <c r="A24" s="71" t="s">
        <v>1127</v>
      </c>
      <c r="B24" s="74" t="n">
        <v>4.606629774E9</v>
      </c>
      <c r="C24" s="74" t="n">
        <v>7.64465788E8</v>
      </c>
      <c r="D24" s="73" t="s">
        <v>1128</v>
      </c>
    </row>
    <row r="25" spans="1:4" ht="15.75" thickBot="1">
      <c r="A25" s="71" t="s">
        <v>1129</v>
      </c>
      <c r="B25" s="72" t="n">
        <v>2.6396456E10</v>
      </c>
      <c r="C25" s="72" t="n">
        <v>-1.0947E9</v>
      </c>
      <c r="D25" s="73" t="s">
        <v>1130</v>
      </c>
    </row>
    <row r="26" spans="1:4" ht="26.25" thickBot="1">
      <c r="A26" s="75" t="s">
        <v>1131</v>
      </c>
      <c r="B26" s="76" t="n">
        <v>2.02393798313E11</v>
      </c>
      <c r="C26" s="76" t="n">
        <v>2.00663819017E11</v>
      </c>
      <c r="D26" s="70" t="s">
        <v>1132</v>
      </c>
    </row>
    <row r="27" spans="1:4" ht="15.75" thickBot="1">
      <c r="A27" s="71" t="s">
        <v>1133</v>
      </c>
      <c r="B27" s="72" t="n">
        <v>-4.2491058357E10</v>
      </c>
      <c r="C27" s="72" t="n">
        <v>-4.9282334624E10</v>
      </c>
      <c r="D27" s="73" t="s">
        <v>1134</v>
      </c>
    </row>
    <row r="28" spans="1:4" ht="26.25" thickBot="1">
      <c r="A28" s="75" t="s">
        <v>1135</v>
      </c>
      <c r="B28" s="76" t="n">
        <v>1.59902739956E11</v>
      </c>
      <c r="C28" s="76" t="n">
        <v>1.51381484393E11</v>
      </c>
      <c r="D28" s="70" t="s">
        <v>1136</v>
      </c>
    </row>
    <row r="29" spans="1:4" ht="15.75" thickBot="1">
      <c r="A29" s="71" t="s">
        <v>1137</v>
      </c>
      <c r="B29" s="72"/>
      <c r="C29" s="72"/>
      <c r="D29" s="73" t="s">
        <v>1138</v>
      </c>
    </row>
    <row r="30" spans="1:4" ht="15.75" thickBot="1">
      <c r="A30" s="75" t="s">
        <v>1139</v>
      </c>
      <c r="B30" s="76" t="n">
        <v>1.59902739956E11</v>
      </c>
      <c r="C30" s="76" t="n">
        <v>1.51381484393E11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7.822573666E9</v>
      </c>
      <c r="C34" s="72" t="n">
        <v>1.0017571906E10</v>
      </c>
      <c r="D34" s="73" t="s">
        <v>1148</v>
      </c>
    </row>
    <row r="35" spans="1:4" ht="51.75" thickBot="1">
      <c r="A35" s="78" t="s">
        <v>1149</v>
      </c>
      <c r="B35" s="72"/>
      <c r="C35" s="72"/>
      <c r="D35" s="73" t="s">
        <v>1150</v>
      </c>
    </row>
    <row r="36" spans="1:4" ht="51.75" thickBot="1">
      <c r="A36" s="79" t="s">
        <v>1151</v>
      </c>
      <c r="B36" s="76" t="n">
        <v>7.822573666E9</v>
      </c>
      <c r="C36" s="76" t="n">
        <v>1.0017571906E10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7.822573666E9</v>
      </c>
      <c r="C51" s="76" t="n">
        <v>1.0017571906E10</v>
      </c>
      <c r="D51" s="70" t="s">
        <v>1182</v>
      </c>
    </row>
    <row r="52" spans="1:4" ht="15.75" thickBot="1">
      <c r="A52" s="75" t="s">
        <v>1183</v>
      </c>
      <c r="B52" s="76" t="n">
        <v>1.67725313622E11</v>
      </c>
      <c r="C52" s="76" t="n">
        <v>1.61399056299E11</v>
      </c>
      <c r="D52" s="70" t="s">
        <v>1184</v>
      </c>
    </row>
    <row r="53" spans="1:4" ht="15.75" thickBot="1">
      <c r="A53" s="75" t="s">
        <v>1185</v>
      </c>
      <c r="B53" s="69"/>
      <c r="C53" s="69"/>
      <c r="D53" s="70" t="s">
        <v>1186</v>
      </c>
    </row>
    <row r="54" spans="1:4" ht="26.25" thickBot="1">
      <c r="A54" s="80" t="s">
        <v>1187</v>
      </c>
      <c r="B54" s="72" t="n">
        <v>1.59304408912E11</v>
      </c>
      <c r="C54" s="72" t="n">
        <v>1.5103796205E11</v>
      </c>
      <c r="D54" s="73" t="s">
        <v>1188</v>
      </c>
    </row>
    <row r="55" spans="1:4" ht="26.25" thickBot="1">
      <c r="A55" s="80" t="s">
        <v>1189</v>
      </c>
      <c r="B55" s="72" t="n">
        <v>5.98331044E8</v>
      </c>
      <c r="C55" s="72" t="n">
        <v>3.43522343E8</v>
      </c>
      <c r="D55" s="73" t="s">
        <v>1190</v>
      </c>
    </row>
    <row r="56" spans="1:4" ht="26.25" thickBot="1">
      <c r="A56" s="75" t="s">
        <v>1191</v>
      </c>
      <c r="B56" s="69"/>
      <c r="C56" s="69"/>
      <c r="D56" s="70" t="s">
        <v>1192</v>
      </c>
    </row>
    <row r="57" spans="1:4" ht="26.25" thickBot="1">
      <c r="A57" s="80" t="s">
        <v>1193</v>
      </c>
      <c r="B57" s="72" t="n">
        <v>1.67129160404E11</v>
      </c>
      <c r="C57" s="72" t="n">
        <v>1.61045070415E11</v>
      </c>
      <c r="D57" s="73" t="s">
        <v>1194</v>
      </c>
    </row>
    <row r="58" spans="1:4" ht="39" thickBot="1">
      <c r="A58" s="80" t="s">
        <v>1195</v>
      </c>
      <c r="B58" s="72" t="n">
        <v>5.96153218E8</v>
      </c>
      <c r="C58" s="72" t="n">
        <v>3.53985884E8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204.0</v>
      </c>
      <c r="C61" s="81" t="n">
        <v>193.0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6.25E10</v>
      </c>
      <c r="C8" s="140"/>
      <c r="D8" s="140" t="n">
        <v>3.5765439392E10</v>
      </c>
      <c r="E8" s="140"/>
      <c r="F8" s="140"/>
      <c r="G8" s="140"/>
      <c r="H8" s="140"/>
      <c r="I8" s="140"/>
      <c r="J8" s="140"/>
      <c r="K8" s="140"/>
      <c r="L8" s="140"/>
      <c r="M8" s="140"/>
      <c r="N8" s="140"/>
      <c r="O8" s="140"/>
      <c r="P8" s="140"/>
      <c r="Q8" s="140"/>
      <c r="R8" s="140"/>
      <c r="S8" s="140"/>
      <c r="T8" s="140"/>
      <c r="U8" s="140"/>
      <c r="V8" s="140" t="n">
        <v>1.25E10</v>
      </c>
      <c r="W8" s="140" t="n">
        <v>1.055952807366E12</v>
      </c>
      <c r="X8" s="141" t="n">
        <v>1.166718246758E12</v>
      </c>
      <c r="Y8" s="140"/>
      <c r="Z8" s="140" t="n">
        <v>3.666212856E9</v>
      </c>
      <c r="AA8" s="141" t="n">
        <v>1.170384459614E12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6.25E10</v>
      </c>
      <c r="C14" s="141"/>
      <c r="D14" s="141" t="n">
        <v>3.5765439392E10</v>
      </c>
      <c r="E14" s="141"/>
      <c r="F14" s="141"/>
      <c r="G14" s="141"/>
      <c r="H14" s="141"/>
      <c r="I14" s="141"/>
      <c r="J14" s="141"/>
      <c r="K14" s="141"/>
      <c r="L14" s="141"/>
      <c r="M14" s="141"/>
      <c r="N14" s="141"/>
      <c r="O14" s="141"/>
      <c r="P14" s="141"/>
      <c r="Q14" s="141"/>
      <c r="R14" s="141"/>
      <c r="S14" s="141"/>
      <c r="T14" s="141"/>
      <c r="U14" s="141"/>
      <c r="V14" s="141" t="n">
        <v>1.25E10</v>
      </c>
      <c r="W14" s="141" t="n">
        <v>1.055952807366E12</v>
      </c>
      <c r="X14" s="141" t="n">
        <v>1.166718246758E12</v>
      </c>
      <c r="Y14" s="141"/>
      <c r="Z14" s="141" t="n">
        <v>3.666212856E9</v>
      </c>
      <c r="AA14" s="141" t="n">
        <v>1.170384459614E12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1.59304408912E11</v>
      </c>
      <c r="X15" s="141" t="n">
        <v>1.59304408912E11</v>
      </c>
      <c r="Y15" s="140"/>
      <c r="Z15" s="140" t="n">
        <v>5.98331044E8</v>
      </c>
      <c r="AA15" s="141" t="n">
        <v>1.59902739956E11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7.824751492E9</v>
      </c>
      <c r="X16" s="141" t="n">
        <v>7.824751492E9</v>
      </c>
      <c r="Y16" s="140"/>
      <c r="Z16" s="140" t="n">
        <v>-2177826.0</v>
      </c>
      <c r="AA16" s="141" t="n">
        <v>7.822573666E9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7.03125E10</v>
      </c>
      <c r="X19" s="145" t="n">
        <v>7.03125E10</v>
      </c>
      <c r="Y19" s="145"/>
      <c r="Z19" s="145" t="n">
        <v>3.3E8</v>
      </c>
      <c r="AA19" s="145" t="n">
        <v>7.06425E10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6.25E10</v>
      </c>
      <c r="C42" s="141"/>
      <c r="D42" s="141" t="n">
        <v>3.5765439392E10</v>
      </c>
      <c r="E42" s="141"/>
      <c r="F42" s="141"/>
      <c r="G42" s="141"/>
      <c r="H42" s="141"/>
      <c r="I42" s="141"/>
      <c r="J42" s="141"/>
      <c r="K42" s="141"/>
      <c r="L42" s="141"/>
      <c r="M42" s="141"/>
      <c r="N42" s="141"/>
      <c r="O42" s="141"/>
      <c r="P42" s="141"/>
      <c r="Q42" s="141"/>
      <c r="R42" s="141"/>
      <c r="S42" s="141"/>
      <c r="T42" s="141"/>
      <c r="U42" s="141"/>
      <c r="V42" s="141" t="n">
        <v>1.25E10</v>
      </c>
      <c r="W42" s="141" t="n">
        <v>1.15276946777E12</v>
      </c>
      <c r="X42" s="141" t="n">
        <v>1.263534907162E12</v>
      </c>
      <c r="Y42" s="141"/>
      <c r="Z42" s="141" t="n">
        <v>3.932366074E9</v>
      </c>
      <c r="AA42" s="141" t="n">
        <v>1.267467273236E12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6.25E10</v>
      </c>
      <c r="C8" s="155"/>
      <c r="D8" s="155" t="n">
        <v>3.5765439392E10</v>
      </c>
      <c r="E8" s="155"/>
      <c r="F8" s="155"/>
      <c r="G8" s="155"/>
      <c r="H8" s="155"/>
      <c r="I8" s="155"/>
      <c r="J8" s="155"/>
      <c r="K8" s="155"/>
      <c r="L8" s="155"/>
      <c r="M8" s="155"/>
      <c r="N8" s="155"/>
      <c r="O8" s="155"/>
      <c r="P8" s="155"/>
      <c r="Q8" s="155"/>
      <c r="R8" s="155"/>
      <c r="S8" s="155"/>
      <c r="T8" s="155"/>
      <c r="U8" s="155"/>
      <c r="V8" s="155" t="n">
        <v>1.0E10</v>
      </c>
      <c r="W8" s="155" t="n">
        <v>8.53985717302E11</v>
      </c>
      <c r="X8" s="156" t="n">
        <v>9.62251156694E11</v>
      </c>
      <c r="Y8" s="155"/>
      <c r="Z8" s="155" t="n">
        <v>3.555954512E9</v>
      </c>
      <c r="AA8" s="156" t="n">
        <v>9.65807111206E11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6.25E10</v>
      </c>
      <c r="C14" s="156"/>
      <c r="D14" s="156" t="n">
        <v>3.5765439392E10</v>
      </c>
      <c r="E14" s="156"/>
      <c r="F14" s="156"/>
      <c r="G14" s="156"/>
      <c r="H14" s="156"/>
      <c r="I14" s="156"/>
      <c r="J14" s="156"/>
      <c r="K14" s="156"/>
      <c r="L14" s="156"/>
      <c r="M14" s="156"/>
      <c r="N14" s="156"/>
      <c r="O14" s="156"/>
      <c r="P14" s="156"/>
      <c r="Q14" s="156"/>
      <c r="R14" s="156"/>
      <c r="S14" s="156"/>
      <c r="T14" s="156"/>
      <c r="U14" s="156"/>
      <c r="V14" s="156" t="n">
        <v>1.0E10</v>
      </c>
      <c r="W14" s="156" t="n">
        <v>8.53985717302E11</v>
      </c>
      <c r="X14" s="156" t="n">
        <v>9.62251156694E11</v>
      </c>
      <c r="Y14" s="156"/>
      <c r="Z14" s="156" t="n">
        <v>3.555954512E9</v>
      </c>
      <c r="AA14" s="156" t="n">
        <v>9.65807111206E11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1.5103796205E11</v>
      </c>
      <c r="X15" s="156" t="n">
        <v>1.5103796205E11</v>
      </c>
      <c r="Y15" s="155"/>
      <c r="Z15" s="155" t="n">
        <v>3.43522343E8</v>
      </c>
      <c r="AA15" s="156" t="n">
        <v>1.51381484393E11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1.0007108365E10</v>
      </c>
      <c r="X16" s="156" t="n">
        <v>1.0007108365E10</v>
      </c>
      <c r="Y16" s="155"/>
      <c r="Z16" s="155" t="n">
        <v>1.0463541E7</v>
      </c>
      <c r="AA16" s="156" t="n">
        <v>1.0017571906E10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2.5E9</v>
      </c>
      <c r="W18" s="155" t="n">
        <v>-2.5E9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3.125E10</v>
      </c>
      <c r="X19" s="160" t="n">
        <v>3.125E10</v>
      </c>
      <c r="Y19" s="160"/>
      <c r="Z19" s="160" t="n">
        <v>2.0E8</v>
      </c>
      <c r="AA19" s="160" t="n">
        <v>3.145E10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6.25E10</v>
      </c>
      <c r="C42" s="156"/>
      <c r="D42" s="156" t="n">
        <v>3.5765439392E10</v>
      </c>
      <c r="E42" s="156"/>
      <c r="F42" s="156"/>
      <c r="G42" s="156"/>
      <c r="H42" s="156"/>
      <c r="I42" s="156"/>
      <c r="J42" s="156"/>
      <c r="K42" s="156"/>
      <c r="L42" s="156"/>
      <c r="M42" s="156"/>
      <c r="N42" s="156"/>
      <c r="O42" s="156"/>
      <c r="P42" s="156"/>
      <c r="Q42" s="156"/>
      <c r="R42" s="156"/>
      <c r="S42" s="156"/>
      <c r="T42" s="156"/>
      <c r="U42" s="156"/>
      <c r="V42" s="156" t="n">
        <v>1.25E10</v>
      </c>
      <c r="W42" s="156" t="n">
        <v>9.81280787717E11</v>
      </c>
      <c r="X42" s="156" t="n">
        <v>1.092046227109E12</v>
      </c>
      <c r="Y42" s="156"/>
      <c r="Z42" s="156" t="n">
        <v>3.709940396E9</v>
      </c>
      <c r="AA42" s="156" t="n">
        <v>1.095756167505E12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1.115269584979E12</v>
      </c>
      <c r="C8" s="171" t="n">
        <v>1.239871456748E12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1.71529002E8</v>
      </c>
      <c r="C14" s="171" t="n">
        <v>8.8053974E7</v>
      </c>
      <c r="D14" s="172" t="s">
        <v>1404</v>
      </c>
    </row>
    <row r="15" spans="1:4" ht="26.25" thickBot="1">
      <c r="A15" s="169" t="s">
        <v>1405</v>
      </c>
      <c r="B15" s="166"/>
      <c r="C15" s="166"/>
      <c r="D15" s="167" t="s">
        <v>1406</v>
      </c>
    </row>
    <row r="16" spans="1:4" ht="26.25" thickBot="1">
      <c r="A16" s="170" t="s">
        <v>1407</v>
      </c>
      <c r="B16" s="173" t="n">
        <v>7.77881575875E11</v>
      </c>
      <c r="C16" s="173" t="n">
        <v>8.04488163591E11</v>
      </c>
      <c r="D16" s="172" t="s">
        <v>1408</v>
      </c>
    </row>
    <row r="17" spans="1:4" ht="15.75" thickBot="1">
      <c r="A17" s="170" t="s">
        <v>1409</v>
      </c>
      <c r="B17" s="173" t="n">
        <v>8.4031330654E10</v>
      </c>
      <c r="C17" s="173" t="n">
        <v>4.486323465E10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9.318667275E9</v>
      </c>
      <c r="C22" s="173" t="n">
        <v>1.6359400682E10</v>
      </c>
      <c r="D22" s="172" t="s">
        <v>1420</v>
      </c>
    </row>
    <row r="23" spans="1:4" ht="51.75" thickBot="1">
      <c r="A23" s="170" t="s">
        <v>1421</v>
      </c>
      <c r="B23" s="173"/>
      <c r="C23" s="173"/>
      <c r="D23" s="172" t="s">
        <v>1422</v>
      </c>
    </row>
    <row r="24" spans="1:4" ht="26.25" thickBot="1">
      <c r="A24" s="169" t="s">
        <v>1423</v>
      </c>
      <c r="B24" s="174" t="n">
        <v>2.44209540177E11</v>
      </c>
      <c r="C24" s="174" t="n">
        <v>3.74248711799E11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-7.4206033927E10</v>
      </c>
      <c r="C34" s="171" t="n">
        <v>-3.4197196312E10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1.7000350625E11</v>
      </c>
      <c r="C39" s="171" t="n">
        <v>3.40051515487E11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1.7000350625E11</v>
      </c>
      <c r="C47" s="174" t="n">
        <v>3.40051515487E11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1.392E8</v>
      </c>
      <c r="C53" s="173" t="n">
        <v>7.854418794E9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3.7466310963E10</v>
      </c>
      <c r="C59" s="173" t="n">
        <v>3.1721040252E10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3.716346847E9</v>
      </c>
      <c r="C64" s="171" t="n">
        <v>1.835618017E9</v>
      </c>
      <c r="D64" s="172" t="s">
        <v>1504</v>
      </c>
    </row>
    <row r="65" spans="1:4" ht="26.25" thickBot="1">
      <c r="A65" s="175" t="s">
        <v>1505</v>
      </c>
      <c r="B65" s="173" t="n">
        <v>1.35737043E10</v>
      </c>
      <c r="C65" s="173" t="n">
        <v>1.8272543609E10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3.29019503E8</v>
      </c>
      <c r="C112" s="171" t="n">
        <v>1.262188612E9</v>
      </c>
      <c r="D112" s="172" t="s">
        <v>1600</v>
      </c>
    </row>
    <row r="113" spans="1:4" ht="39" thickBot="1">
      <c r="A113" s="169" t="s">
        <v>1601</v>
      </c>
      <c r="B113" s="174" t="n">
        <v>-4.7133848913E10</v>
      </c>
      <c r="C113" s="174" t="n">
        <v>-5.4750196026E10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1.0169387771E11</v>
      </c>
      <c r="C116" s="173" t="n">
        <v>2.67491884106E11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1.149325246E9</v>
      </c>
      <c r="C134" s="173" t="n">
        <v>1.930696055E9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7.06425E10</v>
      </c>
      <c r="C169" s="173" t="n">
        <v>3.145E10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-1.73485702956E11</v>
      </c>
      <c r="C174" s="174" t="n">
        <v>-3.00872580161E11</v>
      </c>
      <c r="D174" s="167" t="s">
        <v>1724</v>
      </c>
    </row>
    <row r="175" spans="1:4" ht="26.25" thickBot="1">
      <c r="A175" s="168" t="s">
        <v>1725</v>
      </c>
      <c r="B175" s="174" t="n">
        <v>-5.0616045619E10</v>
      </c>
      <c r="C175" s="174" t="n">
        <v>-1.55712607E10</v>
      </c>
      <c r="D175" s="167" t="s">
        <v>1726</v>
      </c>
    </row>
    <row r="176" spans="1:4" ht="26.25" thickBot="1">
      <c r="A176" s="176" t="s">
        <v>1727</v>
      </c>
      <c r="B176" s="171" t="n">
        <v>7.3822695458E10</v>
      </c>
      <c r="C176" s="171" t="n">
        <v>2.2381348476E10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2.3206649839E10</v>
      </c>
      <c r="C180" s="174" t="n">
        <v>6.810087776E9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t="s">
        <v>2856</v>
      </c>
      <c r="C11" s="202" t="s">
        <v>1938</v>
      </c>
    </row>
    <row r="12" spans="1:3" ht="75" customHeight="1" thickBot="1">
      <c r="A12" s="200" t="s">
        <v>612</v>
      </c>
      <c r="B12" s="201" t="s">
        <v>2854</v>
      </c>
      <c r="C12" s="202" t="s">
        <v>1939</v>
      </c>
    </row>
    <row r="13" spans="1:3" ht="75" customHeight="1" thickBot="1">
      <c r="A13" s="200" t="s">
        <v>1940</v>
      </c>
      <c r="B13" s="201" t="s">
        <v>2856</v>
      </c>
      <c r="C13" s="202" t="s">
        <v>611</v>
      </c>
    </row>
    <row r="14" spans="1:3" ht="75" customHeight="1" thickBot="1">
      <c r="A14" s="200" t="s">
        <v>998</v>
      </c>
      <c r="B14" s="201" t="s">
        <v>2853</v>
      </c>
      <c r="C14" s="202" t="s">
        <v>999</v>
      </c>
    </row>
    <row r="15" spans="1:3" ht="75" customHeight="1" thickBot="1">
      <c r="A15" s="200" t="s">
        <v>604</v>
      </c>
      <c r="B15" s="201" t="s">
        <v>2884</v>
      </c>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2881</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t="s">
        <v>2862</v>
      </c>
      <c r="C61" s="202" t="s">
        <v>2011</v>
      </c>
    </row>
    <row r="62" spans="1:3" ht="75" customHeight="1" thickBot="1">
      <c r="A62" s="200" t="s">
        <v>2012</v>
      </c>
      <c r="B62" s="201" t="s">
        <v>2867</v>
      </c>
      <c r="C62" s="202" t="s">
        <v>2013</v>
      </c>
    </row>
    <row r="63" spans="1:3" ht="75" customHeight="1" thickBot="1">
      <c r="A63" s="200" t="s">
        <v>1061</v>
      </c>
      <c r="B63" s="201" t="s">
        <v>2871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2.77899327702E11</v>
      </c>
      <c r="D6" s="207" t="n">
        <v>5.4899435E9</v>
      </c>
      <c r="E6" s="208"/>
      <c r="F6" s="207"/>
      <c r="G6" s="207"/>
      <c r="H6" s="207"/>
      <c r="I6" s="207"/>
      <c r="J6" s="208"/>
      <c r="K6" s="209" t="n">
        <v>2.83389271202E11</v>
      </c>
      <c r="L6" s="210" t="s">
        <v>2026</v>
      </c>
      <c r="M6" s="684" t="s">
        <v>2027</v>
      </c>
    </row>
    <row r="7" spans="1:13" ht="26.25" thickBot="1">
      <c r="A7" s="682"/>
      <c r="B7" s="206" t="s">
        <v>2028</v>
      </c>
      <c r="C7" s="207" t="n">
        <v>5.97791146282E11</v>
      </c>
      <c r="D7" s="207" t="n">
        <v>9.47465E8</v>
      </c>
      <c r="E7" s="208"/>
      <c r="F7" s="207" t="n">
        <v>6.46151361E8</v>
      </c>
      <c r="G7" s="207"/>
      <c r="H7" s="207"/>
      <c r="I7" s="207"/>
      <c r="J7" s="208"/>
      <c r="K7" s="209" t="n">
        <v>5.99384762643E11</v>
      </c>
      <c r="L7" s="210" t="s">
        <v>2029</v>
      </c>
      <c r="M7" s="684"/>
    </row>
    <row r="8" spans="1:13" ht="15.75" thickBot="1">
      <c r="A8" s="682"/>
      <c r="B8" s="206" t="s">
        <v>2030</v>
      </c>
      <c r="C8" s="207" t="n">
        <v>2.80527631978E11</v>
      </c>
      <c r="D8" s="207" t="n">
        <v>7.048230926E9</v>
      </c>
      <c r="E8" s="208"/>
      <c r="F8" s="207"/>
      <c r="G8" s="207"/>
      <c r="H8" s="207"/>
      <c r="I8" s="207"/>
      <c r="J8" s="208"/>
      <c r="K8" s="209" t="n">
        <v>2.87575862904E11</v>
      </c>
      <c r="L8" s="210" t="s">
        <v>2031</v>
      </c>
      <c r="M8" s="684"/>
    </row>
    <row r="9" spans="1:13" ht="15.75" thickBot="1">
      <c r="A9" s="682"/>
      <c r="B9" s="206" t="s">
        <v>2032</v>
      </c>
      <c r="C9" s="207" t="n">
        <v>4.7271318742E10</v>
      </c>
      <c r="D9" s="207" t="n">
        <v>0.0</v>
      </c>
      <c r="E9" s="208"/>
      <c r="F9" s="207"/>
      <c r="G9" s="207"/>
      <c r="H9" s="207"/>
      <c r="I9" s="207"/>
      <c r="J9" s="208"/>
      <c r="K9" s="209" t="n">
        <v>4.7271318742E10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2.8081154086E10</v>
      </c>
      <c r="D11" s="207" t="n">
        <v>2.06897118E8</v>
      </c>
      <c r="E11" s="208"/>
      <c r="F11" s="207"/>
      <c r="G11" s="207"/>
      <c r="H11" s="207"/>
      <c r="I11" s="207"/>
      <c r="J11" s="208"/>
      <c r="K11" s="209" t="n">
        <v>2.8288051204E10</v>
      </c>
      <c r="L11" s="210" t="s">
        <v>2037</v>
      </c>
      <c r="M11" s="684"/>
    </row>
    <row r="12" spans="1:13" ht="15.75" thickBot="1">
      <c r="A12" s="682"/>
      <c r="B12" s="206" t="s">
        <v>2038</v>
      </c>
      <c r="C12" s="207" t="n">
        <v>1.07358730448E11</v>
      </c>
      <c r="D12" s="207" t="n">
        <v>9.11225862E8</v>
      </c>
      <c r="E12" s="208" t="n">
        <v>5.639269052E9</v>
      </c>
      <c r="F12" s="207"/>
      <c r="G12" s="207"/>
      <c r="H12" s="207"/>
      <c r="I12" s="207"/>
      <c r="J12" s="208"/>
      <c r="K12" s="209" t="n">
        <v>1.02630687258E11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1.338929309238E12</v>
      </c>
      <c r="D20" s="209" t="n">
        <v>1.4603762406E10</v>
      </c>
      <c r="E20" s="208" t="n">
        <v>5.639269052E9</v>
      </c>
      <c r="F20" s="209" t="n">
        <v>6.46151361E8</v>
      </c>
      <c r="G20" s="209"/>
      <c r="H20" s="209"/>
      <c r="I20" s="209"/>
      <c r="J20" s="208"/>
      <c r="K20" s="209" t="n">
        <v>1.348539953953E12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4.23E9</v>
      </c>
      <c r="D23" s="207"/>
      <c r="E23" s="208"/>
      <c r="F23" s="207"/>
      <c r="G23" s="207"/>
      <c r="H23" s="207"/>
      <c r="I23" s="207"/>
      <c r="J23" s="208"/>
      <c r="K23" s="209" t="n">
        <v>4.23E9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3.892199745E9</v>
      </c>
      <c r="D26" s="207"/>
      <c r="E26" s="208"/>
      <c r="F26" s="207"/>
      <c r="G26" s="207"/>
      <c r="H26" s="207"/>
      <c r="I26" s="207"/>
      <c r="J26" s="208"/>
      <c r="K26" s="209" t="n">
        <v>3.892199745E9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8.122199745E9</v>
      </c>
      <c r="D34" s="209"/>
      <c r="E34" s="208"/>
      <c r="F34" s="209"/>
      <c r="G34" s="209"/>
      <c r="H34" s="209"/>
      <c r="I34" s="209"/>
      <c r="J34" s="208"/>
      <c r="K34" s="209" t="n">
        <v>8.122199745E9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6.655122429E9</v>
      </c>
      <c r="D41" s="207" t="n">
        <v>3.019933145E9</v>
      </c>
      <c r="E41" s="208"/>
      <c r="F41" s="207" t="n">
        <v>-6.46151361E8</v>
      </c>
      <c r="G41" s="207"/>
      <c r="H41" s="207"/>
      <c r="I41" s="207"/>
      <c r="J41" s="208"/>
      <c r="K41" s="209" t="n">
        <v>9.028904213E9</v>
      </c>
      <c r="L41" s="210" t="s">
        <v>2095</v>
      </c>
      <c r="M41" s="684"/>
    </row>
    <row r="42" spans="1:13" ht="15.75" thickBot="1">
      <c r="A42" s="682"/>
      <c r="B42" s="211" t="s">
        <v>2096</v>
      </c>
      <c r="C42" s="209" t="n">
        <v>6.655122429E9</v>
      </c>
      <c r="D42" s="209" t="n">
        <v>3.019933145E9</v>
      </c>
      <c r="E42" s="208"/>
      <c r="F42" s="209" t="n">
        <v>-6.46151361E8</v>
      </c>
      <c r="G42" s="209"/>
      <c r="H42" s="209"/>
      <c r="I42" s="209"/>
      <c r="J42" s="208"/>
      <c r="K42" s="209" t="n">
        <v>9.028904213E9</v>
      </c>
      <c r="L42" s="212" t="s">
        <v>2097</v>
      </c>
      <c r="M42" s="684"/>
    </row>
    <row r="43" spans="1:13" ht="15.75" thickBot="1">
      <c r="A43" s="683"/>
      <c r="B43" s="211" t="s">
        <v>612</v>
      </c>
      <c r="C43" s="209" t="n">
        <v>1.353706631412E12</v>
      </c>
      <c r="D43" s="209" t="n">
        <v>1.7623695551E10</v>
      </c>
      <c r="E43" s="208" t="n">
        <v>5.639269052E9</v>
      </c>
      <c r="F43" s="209" t="n">
        <v>0.0</v>
      </c>
      <c r="G43" s="209"/>
      <c r="H43" s="209"/>
      <c r="I43" s="209"/>
      <c r="J43" s="208"/>
      <c r="K43" s="209" t="n">
        <v>1.365691057911E12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2.80752668844E11</v>
      </c>
      <c r="D45" s="207" t="n">
        <v>1.626545802E10</v>
      </c>
      <c r="E45" s="208"/>
      <c r="F45" s="207"/>
      <c r="G45" s="207"/>
      <c r="H45" s="207"/>
      <c r="I45" s="207"/>
      <c r="J45" s="208"/>
      <c r="K45" s="209" t="n">
        <v>2.97018126864E11</v>
      </c>
      <c r="L45" s="210" t="s">
        <v>2029</v>
      </c>
      <c r="M45" s="684"/>
    </row>
    <row r="46" spans="1:13" ht="15.75" thickBot="1">
      <c r="A46" s="682"/>
      <c r="B46" s="206" t="s">
        <v>2030</v>
      </c>
      <c r="C46" s="207" t="n">
        <v>2.6303138347E11</v>
      </c>
      <c r="D46" s="207" t="n">
        <v>3.831280479E9</v>
      </c>
      <c r="E46" s="208"/>
      <c r="F46" s="207"/>
      <c r="G46" s="207"/>
      <c r="H46" s="207"/>
      <c r="I46" s="207"/>
      <c r="J46" s="208"/>
      <c r="K46" s="209" t="n">
        <v>2.66862663949E11</v>
      </c>
      <c r="L46" s="210" t="s">
        <v>2031</v>
      </c>
      <c r="M46" s="684"/>
    </row>
    <row r="47" spans="1:13" ht="15.75" thickBot="1">
      <c r="A47" s="682"/>
      <c r="B47" s="206" t="s">
        <v>2032</v>
      </c>
      <c r="C47" s="207" t="n">
        <v>4.135101082E10</v>
      </c>
      <c r="D47" s="207" t="n">
        <v>6.79616178E8</v>
      </c>
      <c r="E47" s="208"/>
      <c r="F47" s="207"/>
      <c r="G47" s="207"/>
      <c r="H47" s="207"/>
      <c r="I47" s="207"/>
      <c r="J47" s="208"/>
      <c r="K47" s="209" t="n">
        <v>4.2030626998E10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2.5932493402E10</v>
      </c>
      <c r="D49" s="207" t="n">
        <v>4.15310367E8</v>
      </c>
      <c r="E49" s="208"/>
      <c r="F49" s="207"/>
      <c r="G49" s="207"/>
      <c r="H49" s="207"/>
      <c r="I49" s="207"/>
      <c r="J49" s="208"/>
      <c r="K49" s="209" t="n">
        <v>2.6347803769E10</v>
      </c>
      <c r="L49" s="210" t="s">
        <v>2037</v>
      </c>
      <c r="M49" s="684"/>
    </row>
    <row r="50" spans="1:13" ht="15.75" thickBot="1">
      <c r="A50" s="682"/>
      <c r="B50" s="206" t="s">
        <v>2038</v>
      </c>
      <c r="C50" s="207" t="n">
        <v>9.353064315E10</v>
      </c>
      <c r="D50" s="207" t="n">
        <v>2.366002659E9</v>
      </c>
      <c r="E50" s="208" t="n">
        <v>5.443975995E9</v>
      </c>
      <c r="F50" s="207"/>
      <c r="G50" s="207"/>
      <c r="H50" s="207"/>
      <c r="I50" s="207"/>
      <c r="J50" s="208"/>
      <c r="K50" s="209" t="n">
        <v>9.0452669814E10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7.04598199686E11</v>
      </c>
      <c r="D58" s="209" t="n">
        <v>2.3557667703E10</v>
      </c>
      <c r="E58" s="208" t="n">
        <v>5.443975995E9</v>
      </c>
      <c r="F58" s="209"/>
      <c r="G58" s="209"/>
      <c r="H58" s="209"/>
      <c r="I58" s="209"/>
      <c r="J58" s="208"/>
      <c r="K58" s="209" t="n">
        <v>7.22711891394E11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1.149479167E9</v>
      </c>
      <c r="D61" s="207" t="n">
        <v>2.29375E8</v>
      </c>
      <c r="E61" s="208"/>
      <c r="F61" s="207"/>
      <c r="G61" s="207"/>
      <c r="H61" s="207"/>
      <c r="I61" s="207"/>
      <c r="J61" s="208"/>
      <c r="K61" s="209" t="n">
        <v>1.378854167E9</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9.81429784E8</v>
      </c>
      <c r="D64" s="207" t="n">
        <v>2.37812385E8</v>
      </c>
      <c r="E64" s="208"/>
      <c r="F64" s="207"/>
      <c r="G64" s="207"/>
      <c r="H64" s="207"/>
      <c r="I64" s="207"/>
      <c r="J64" s="208"/>
      <c r="K64" s="209" t="n">
        <v>1.219242169E9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2.130908951E9</v>
      </c>
      <c r="D72" s="209" t="n">
        <v>4.67187385E8</v>
      </c>
      <c r="E72" s="208"/>
      <c r="F72" s="209"/>
      <c r="G72" s="209"/>
      <c r="H72" s="209"/>
      <c r="I72" s="209"/>
      <c r="J72" s="208"/>
      <c r="K72" s="209" t="n">
        <v>2.598096336E9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7.06729108637E11</v>
      </c>
      <c r="D81" s="209" t="n">
        <v>2.4024855088E10</v>
      </c>
      <c r="E81" s="208" t="n">
        <v>5.443975995E9</v>
      </c>
      <c r="F81" s="209"/>
      <c r="G81" s="209"/>
      <c r="H81" s="209"/>
      <c r="I81" s="209"/>
      <c r="J81" s="208"/>
      <c r="K81" s="209" t="n">
        <v>7.2530998773E11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6.46977522775E11</v>
      </c>
      <c r="D85" s="213"/>
      <c r="E85" s="213"/>
      <c r="F85" s="213"/>
      <c r="G85" s="213"/>
      <c r="H85" s="213"/>
      <c r="I85" s="213"/>
      <c r="J85" s="213"/>
      <c r="K85" s="209" t="n">
        <v>6.40381070181E11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2.51263762926E11</v>
      </c>
      <c r="D6" s="218" t="n">
        <v>2.6635564776E10</v>
      </c>
      <c r="E6" s="219"/>
      <c r="F6" s="218"/>
      <c r="G6" s="218"/>
      <c r="H6" s="218"/>
      <c r="I6" s="218"/>
      <c r="J6" s="219"/>
      <c r="K6" s="220" t="n">
        <v>2.77899327702E11</v>
      </c>
      <c r="L6" s="221" t="s">
        <v>2026</v>
      </c>
      <c r="M6" s="698" t="s">
        <v>2027</v>
      </c>
    </row>
    <row r="7" spans="1:13" ht="26.25" thickBot="1">
      <c r="A7" s="695"/>
      <c r="B7" s="217" t="s">
        <v>2028</v>
      </c>
      <c r="C7" s="218" t="n">
        <v>5.71288415614E11</v>
      </c>
      <c r="D7" s="218" t="n">
        <v>1.1997409476E10</v>
      </c>
      <c r="E7" s="219"/>
      <c r="F7" s="218" t="n">
        <v>1.4505321192E10</v>
      </c>
      <c r="G7" s="218"/>
      <c r="H7" s="218"/>
      <c r="I7" s="218"/>
      <c r="J7" s="219"/>
      <c r="K7" s="220" t="n">
        <v>5.97791146282E11</v>
      </c>
      <c r="L7" s="221" t="s">
        <v>2029</v>
      </c>
      <c r="M7" s="698"/>
    </row>
    <row r="8" spans="1:13" ht="15.75" thickBot="1">
      <c r="A8" s="695"/>
      <c r="B8" s="217" t="s">
        <v>2030</v>
      </c>
      <c r="C8" s="218" t="n">
        <v>2.7963683888E11</v>
      </c>
      <c r="D8" s="218" t="n">
        <v>8.51659758E8</v>
      </c>
      <c r="E8" s="219"/>
      <c r="F8" s="218" t="n">
        <v>3.913334E7</v>
      </c>
      <c r="G8" s="218"/>
      <c r="H8" s="218"/>
      <c r="I8" s="218"/>
      <c r="J8" s="219"/>
      <c r="K8" s="220" t="n">
        <v>2.80527631978E11</v>
      </c>
      <c r="L8" s="221" t="s">
        <v>2031</v>
      </c>
      <c r="M8" s="698"/>
    </row>
    <row r="9" spans="1:13" ht="15.75" thickBot="1">
      <c r="A9" s="695"/>
      <c r="B9" s="217" t="s">
        <v>2032</v>
      </c>
      <c r="C9" s="218" t="n">
        <v>4.801470131E10</v>
      </c>
      <c r="D9" s="218" t="n">
        <v>5.8E7</v>
      </c>
      <c r="E9" s="219" t="n">
        <v>8.01382568E8</v>
      </c>
      <c r="F9" s="218"/>
      <c r="G9" s="218"/>
      <c r="H9" s="218"/>
      <c r="I9" s="218"/>
      <c r="J9" s="219"/>
      <c r="K9" s="220" t="n">
        <v>4.7271318742E10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2.7439296293E10</v>
      </c>
      <c r="D11" s="218" t="n">
        <v>6.41857793E8</v>
      </c>
      <c r="E11" s="219"/>
      <c r="F11" s="218"/>
      <c r="G11" s="218"/>
      <c r="H11" s="218"/>
      <c r="I11" s="218"/>
      <c r="J11" s="219"/>
      <c r="K11" s="220" t="n">
        <v>2.8081154086E10</v>
      </c>
      <c r="L11" s="221" t="s">
        <v>2037</v>
      </c>
      <c r="M11" s="698"/>
    </row>
    <row r="12" spans="1:13" ht="15.75" thickBot="1">
      <c r="A12" s="695"/>
      <c r="B12" s="217" t="s">
        <v>2038</v>
      </c>
      <c r="C12" s="218" t="n">
        <v>1.03775075223E11</v>
      </c>
      <c r="D12" s="218" t="n">
        <v>3.012735368E9</v>
      </c>
      <c r="E12" s="219" t="n">
        <v>4.121976541E9</v>
      </c>
      <c r="F12" s="218" t="n">
        <v>4.692896398E9</v>
      </c>
      <c r="G12" s="218"/>
      <c r="H12" s="218"/>
      <c r="I12" s="218"/>
      <c r="J12" s="219"/>
      <c r="K12" s="220" t="n">
        <v>1.07358730448E11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1.281418090246E12</v>
      </c>
      <c r="D20" s="220" t="n">
        <v>4.3197227171E10</v>
      </c>
      <c r="E20" s="219" t="n">
        <v>4.923359109E9</v>
      </c>
      <c r="F20" s="220" t="n">
        <v>1.923735093E10</v>
      </c>
      <c r="G20" s="220"/>
      <c r="H20" s="220"/>
      <c r="I20" s="220"/>
      <c r="J20" s="219"/>
      <c r="K20" s="220" t="n">
        <v>1.338929309238E12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3.67E9</v>
      </c>
      <c r="D23" s="218" t="n">
        <v>5.6E8</v>
      </c>
      <c r="E23" s="219"/>
      <c r="F23" s="218"/>
      <c r="G23" s="218"/>
      <c r="H23" s="218"/>
      <c r="I23" s="218"/>
      <c r="J23" s="219"/>
      <c r="K23" s="220" t="n">
        <v>4.23E9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8.585096143E9</v>
      </c>
      <c r="D26" s="218"/>
      <c r="E26" s="219"/>
      <c r="F26" s="218" t="n">
        <v>-4.692896398E9</v>
      </c>
      <c r="G26" s="218"/>
      <c r="H26" s="218"/>
      <c r="I26" s="218"/>
      <c r="J26" s="219"/>
      <c r="K26" s="220" t="n">
        <v>3.892199745E9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1.2255096143E10</v>
      </c>
      <c r="D34" s="220" t="n">
        <v>5.6E8</v>
      </c>
      <c r="E34" s="219"/>
      <c r="F34" s="220" t="n">
        <v>-4.692896398E9</v>
      </c>
      <c r="G34" s="220"/>
      <c r="H34" s="220"/>
      <c r="I34" s="220"/>
      <c r="J34" s="219"/>
      <c r="K34" s="220" t="n">
        <v>8.122199745E9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1.5797181694E10</v>
      </c>
      <c r="D41" s="218" t="n">
        <v>5.430044911E9</v>
      </c>
      <c r="E41" s="219" t="n">
        <v>2.7649644E7</v>
      </c>
      <c r="F41" s="218" t="n">
        <v>-1.4544454532E10</v>
      </c>
      <c r="G41" s="218"/>
      <c r="H41" s="218"/>
      <c r="I41" s="218"/>
      <c r="J41" s="219"/>
      <c r="K41" s="220" t="n">
        <v>6.655122429E9</v>
      </c>
      <c r="L41" s="221" t="s">
        <v>2095</v>
      </c>
      <c r="M41" s="698"/>
    </row>
    <row r="42" spans="1:13" ht="15.75" thickBot="1">
      <c r="A42" s="695"/>
      <c r="B42" s="222" t="s">
        <v>2096</v>
      </c>
      <c r="C42" s="220" t="n">
        <v>1.5797181694E10</v>
      </c>
      <c r="D42" s="220" t="n">
        <v>5.430044911E9</v>
      </c>
      <c r="E42" s="219" t="n">
        <v>2.7649644E7</v>
      </c>
      <c r="F42" s="220" t="n">
        <v>-1.4544454532E10</v>
      </c>
      <c r="G42" s="220"/>
      <c r="H42" s="220"/>
      <c r="I42" s="220"/>
      <c r="J42" s="219"/>
      <c r="K42" s="220" t="n">
        <v>6.655122429E9</v>
      </c>
      <c r="L42" s="223" t="s">
        <v>2097</v>
      </c>
      <c r="M42" s="698"/>
    </row>
    <row r="43" spans="1:13" ht="15.75" thickBot="1">
      <c r="A43" s="696"/>
      <c r="B43" s="222" t="s">
        <v>612</v>
      </c>
      <c r="C43" s="220" t="n">
        <v>1.309470368083E12</v>
      </c>
      <c r="D43" s="220" t="n">
        <v>4.9187272082E10</v>
      </c>
      <c r="E43" s="219" t="n">
        <v>4.951008753E9</v>
      </c>
      <c r="F43" s="220" t="n">
        <v>0.0</v>
      </c>
      <c r="G43" s="220"/>
      <c r="H43" s="220"/>
      <c r="I43" s="220"/>
      <c r="J43" s="219"/>
      <c r="K43" s="220" t="n">
        <v>1.353706631412E12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2.48592086354E11</v>
      </c>
      <c r="D45" s="218" t="n">
        <v>3.216058249E10</v>
      </c>
      <c r="E45" s="219"/>
      <c r="F45" s="218"/>
      <c r="G45" s="218"/>
      <c r="H45" s="218"/>
      <c r="I45" s="218"/>
      <c r="J45" s="219"/>
      <c r="K45" s="220" t="n">
        <v>2.80752668844E11</v>
      </c>
      <c r="L45" s="221" t="s">
        <v>2029</v>
      </c>
      <c r="M45" s="698"/>
    </row>
    <row r="46" spans="1:13" ht="15.75" thickBot="1">
      <c r="A46" s="695"/>
      <c r="B46" s="217" t="s">
        <v>2030</v>
      </c>
      <c r="C46" s="218" t="n">
        <v>2.55032595819E11</v>
      </c>
      <c r="D46" s="218" t="n">
        <v>7.998787651E9</v>
      </c>
      <c r="E46" s="219"/>
      <c r="F46" s="218"/>
      <c r="G46" s="218"/>
      <c r="H46" s="218"/>
      <c r="I46" s="218"/>
      <c r="J46" s="219"/>
      <c r="K46" s="220" t="n">
        <v>2.6303138347E11</v>
      </c>
      <c r="L46" s="221" t="s">
        <v>2031</v>
      </c>
      <c r="M46" s="698"/>
    </row>
    <row r="47" spans="1:13" ht="15.75" thickBot="1">
      <c r="A47" s="695"/>
      <c r="B47" s="217" t="s">
        <v>2032</v>
      </c>
      <c r="C47" s="218" t="n">
        <v>3.9521098499E10</v>
      </c>
      <c r="D47" s="218" t="n">
        <v>2.631294889E9</v>
      </c>
      <c r="E47" s="219" t="n">
        <v>8.01382568E8</v>
      </c>
      <c r="F47" s="218"/>
      <c r="G47" s="218"/>
      <c r="H47" s="218"/>
      <c r="I47" s="218"/>
      <c r="J47" s="219"/>
      <c r="K47" s="220" t="n">
        <v>4.135101082E10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2.4969976393E10</v>
      </c>
      <c r="D49" s="218" t="n">
        <v>9.62517009E8</v>
      </c>
      <c r="E49" s="219"/>
      <c r="F49" s="218"/>
      <c r="G49" s="218"/>
      <c r="H49" s="218"/>
      <c r="I49" s="218"/>
      <c r="J49" s="219"/>
      <c r="K49" s="220" t="n">
        <v>2.5932493402E10</v>
      </c>
      <c r="L49" s="221" t="s">
        <v>2037</v>
      </c>
      <c r="M49" s="698"/>
    </row>
    <row r="50" spans="1:13" ht="15.75" thickBot="1">
      <c r="A50" s="695"/>
      <c r="B50" s="217" t="s">
        <v>2038</v>
      </c>
      <c r="C50" s="218" t="n">
        <v>8.7997708406E10</v>
      </c>
      <c r="D50" s="218" t="n">
        <v>7.965235505E9</v>
      </c>
      <c r="E50" s="219" t="n">
        <v>3.776740045E9</v>
      </c>
      <c r="F50" s="218" t="n">
        <v>1.344439284E9</v>
      </c>
      <c r="G50" s="218"/>
      <c r="H50" s="218"/>
      <c r="I50" s="218"/>
      <c r="J50" s="219"/>
      <c r="K50" s="220" t="n">
        <v>9.353064315E10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6.56113465471E11</v>
      </c>
      <c r="D58" s="220" t="n">
        <v>5.1718417544E10</v>
      </c>
      <c r="E58" s="219" t="n">
        <v>4.578122613E9</v>
      </c>
      <c r="F58" s="220" t="n">
        <v>1.344439284E9</v>
      </c>
      <c r="G58" s="220"/>
      <c r="H58" s="220"/>
      <c r="I58" s="220"/>
      <c r="J58" s="219"/>
      <c r="K58" s="220" t="n">
        <v>7.04598199686E11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6.49895833E8</v>
      </c>
      <c r="D61" s="218" t="n">
        <v>4.99583334E8</v>
      </c>
      <c r="E61" s="219"/>
      <c r="F61" s="218"/>
      <c r="G61" s="218"/>
      <c r="H61" s="218"/>
      <c r="I61" s="218"/>
      <c r="J61" s="219"/>
      <c r="K61" s="220" t="n">
        <v>1.149479167E9</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1.8393441E9</v>
      </c>
      <c r="D64" s="218" t="n">
        <v>4.86524968E8</v>
      </c>
      <c r="E64" s="219"/>
      <c r="F64" s="218" t="n">
        <v>-1.344439284E9</v>
      </c>
      <c r="G64" s="218"/>
      <c r="H64" s="218"/>
      <c r="I64" s="218"/>
      <c r="J64" s="219"/>
      <c r="K64" s="220" t="n">
        <v>9.81429784E8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2.489239933E9</v>
      </c>
      <c r="D72" s="220" t="n">
        <v>9.86108302E8</v>
      </c>
      <c r="E72" s="219"/>
      <c r="F72" s="220" t="n">
        <v>-1.344439284E9</v>
      </c>
      <c r="G72" s="220"/>
      <c r="H72" s="220"/>
      <c r="I72" s="220"/>
      <c r="J72" s="219"/>
      <c r="K72" s="220" t="n">
        <v>2.130908951E9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6.58602705404E11</v>
      </c>
      <c r="D81" s="220" t="n">
        <v>5.2704525846E10</v>
      </c>
      <c r="E81" s="219" t="n">
        <v>4.578122613E9</v>
      </c>
      <c r="F81" s="220" t="n">
        <v>0.0</v>
      </c>
      <c r="G81" s="220"/>
      <c r="H81" s="220"/>
      <c r="I81" s="220"/>
      <c r="J81" s="219"/>
      <c r="K81" s="220" t="n">
        <v>7.06729108637E11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6.50867662679E11</v>
      </c>
      <c r="D85" s="224"/>
      <c r="E85" s="224"/>
      <c r="F85" s="224"/>
      <c r="G85" s="224"/>
      <c r="H85" s="224"/>
      <c r="I85" s="224"/>
      <c r="J85" s="224"/>
      <c r="K85" s="220" t="n">
        <v>6.46977522775E11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8.88711934532E11</v>
      </c>
      <c r="D19" s="296" t="s">
        <v>2209</v>
      </c>
      <c r="E19" s="293" t="s">
        <v>2208</v>
      </c>
      <c r="F19" s="294" t="s">
        <v>2851</v>
      </c>
      <c r="G19" s="295" t="n">
        <v>8.61637045659E11</v>
      </c>
      <c r="H19" s="296" t="s">
        <v>2209</v>
      </c>
    </row>
    <row r="20" spans="1:8" ht="15.75" thickBot="1">
      <c r="A20" s="293" t="s">
        <v>2210</v>
      </c>
      <c r="B20" s="294" t="s">
        <v>2559</v>
      </c>
      <c r="C20" s="295" t="n">
        <v>1.93175145352E11</v>
      </c>
      <c r="D20" s="296" t="s">
        <v>2211</v>
      </c>
      <c r="E20" s="293" t="s">
        <v>2210</v>
      </c>
      <c r="F20" s="294" t="s">
        <v>2559</v>
      </c>
      <c r="G20" s="295" t="n">
        <v>3.49124175349E11</v>
      </c>
      <c r="H20" s="296" t="s">
        <v>2211</v>
      </c>
    </row>
    <row r="21" spans="1:8" ht="15.75" thickBot="1">
      <c r="A21" s="293" t="s">
        <v>2212</v>
      </c>
      <c r="B21" s="294" t="s">
        <v>2868</v>
      </c>
      <c r="C21" s="295" t="n">
        <v>2.28646E8</v>
      </c>
      <c r="D21" s="296" t="s">
        <v>2213</v>
      </c>
      <c r="E21" s="293" t="s">
        <v>2212</v>
      </c>
      <c r="F21" s="294" t="s">
        <v>2868</v>
      </c>
      <c r="G21" s="295" t="n">
        <v>6.69628829E8</v>
      </c>
      <c r="H21" s="296" t="s">
        <v>2213</v>
      </c>
    </row>
    <row r="22" spans="1:8" ht="15.75" thickBot="1">
      <c r="A22" s="293" t="s">
        <v>2214</v>
      </c>
      <c r="B22" s="294" t="s">
        <v>2549</v>
      </c>
      <c r="C22" s="295" t="n">
        <v>3.4442039285E10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1.116557765169E12</v>
      </c>
      <c r="D30" s="300" t="s">
        <v>2231</v>
      </c>
      <c r="E30" s="297" t="s">
        <v>2230</v>
      </c>
      <c r="F30" s="298"/>
      <c r="G30" s="299" t="n">
        <v>1.211430849837E12</v>
      </c>
      <c r="H30" s="300" t="s">
        <v>2231</v>
      </c>
    </row>
    <row r="31" spans="1:8" ht="15.75" thickBot="1">
      <c r="A31" s="297" t="s">
        <v>2232</v>
      </c>
      <c r="B31" s="298"/>
      <c r="C31" s="299" t="n">
        <v>1.116557765169E12</v>
      </c>
      <c r="D31" s="300" t="s">
        <v>2233</v>
      </c>
      <c r="E31" s="297" t="s">
        <v>2232</v>
      </c>
      <c r="F31" s="298"/>
      <c r="G31" s="299" t="n">
        <v>1.211430849837E12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3.56854681053E11</v>
      </c>
      <c r="D7" s="320" t="s">
        <v>2293</v>
      </c>
      <c r="E7" s="317" t="s">
        <v>2292</v>
      </c>
      <c r="F7" s="318" t="s">
        <v>2859</v>
      </c>
      <c r="G7" s="319" t="n">
        <v>2.7039346977E11</v>
      </c>
      <c r="H7" s="320" t="s">
        <v>2293</v>
      </c>
    </row>
    <row r="8" spans="1:8" ht="15.75" thickBot="1">
      <c r="A8" s="317" t="s">
        <v>2294</v>
      </c>
      <c r="B8" s="318" t="s">
        <v>2877</v>
      </c>
      <c r="C8" s="319" t="n">
        <v>4.31140162757E11</v>
      </c>
      <c r="D8" s="320" t="s">
        <v>2295</v>
      </c>
      <c r="E8" s="317" t="s">
        <v>2294</v>
      </c>
      <c r="F8" s="318" t="s">
        <v>2877</v>
      </c>
      <c r="G8" s="319" t="n">
        <v>4.24182284749E11</v>
      </c>
      <c r="H8" s="320" t="s">
        <v>2295</v>
      </c>
    </row>
    <row r="9" spans="1:8" ht="15.75" thickBot="1">
      <c r="A9" s="317" t="s">
        <v>2296</v>
      </c>
      <c r="B9" s="318"/>
      <c r="C9" s="319"/>
      <c r="D9" s="320" t="s">
        <v>2297</v>
      </c>
      <c r="E9" s="317" t="s">
        <v>2296</v>
      </c>
      <c r="F9" s="318" t="s">
        <v>2880</v>
      </c>
      <c r="G9" s="319" t="n">
        <v>1.25288426132E11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7.8799484381E11</v>
      </c>
      <c r="D18" s="324" t="s">
        <v>2315</v>
      </c>
      <c r="E18" s="321" t="s">
        <v>2314</v>
      </c>
      <c r="F18" s="322"/>
      <c r="G18" s="323" t="n">
        <v>8.19864180651E11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2.3848783223E10</v>
      </c>
      <c r="D12" s="342" t="s">
        <v>2348</v>
      </c>
      <c r="E12" s="770" t="s">
        <v>2349</v>
      </c>
      <c r="F12" s="768" t="s">
        <v>2346</v>
      </c>
      <c r="G12" s="338" t="s">
        <v>2347</v>
      </c>
      <c r="H12" s="343" t="n">
        <v>7.759063632E9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5.0849468E7</v>
      </c>
      <c r="D14" s="342" t="s">
        <v>2353</v>
      </c>
      <c r="E14" s="770"/>
      <c r="F14" s="768"/>
      <c r="G14" s="338" t="s">
        <v>2352</v>
      </c>
      <c r="H14" s="343" t="n">
        <v>4.27578064E8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1.48546961E9</v>
      </c>
      <c r="D34" s="342" t="s">
        <v>2393</v>
      </c>
      <c r="E34" s="770"/>
      <c r="F34" s="768"/>
      <c r="G34" s="338" t="s">
        <v>2392</v>
      </c>
      <c r="H34" s="343" t="n">
        <v>9.847298177E9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2.5385102301E10</v>
      </c>
      <c r="D42" s="341" t="s">
        <v>2344</v>
      </c>
      <c r="E42" s="771"/>
      <c r="F42" s="769"/>
      <c r="G42" s="339" t="s">
        <v>2343</v>
      </c>
      <c r="H42" s="340" t="n">
        <v>1.8033939873E10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2.5385102301E10</v>
      </c>
      <c r="D47" s="340" t="n">
        <v>7.11893359E8</v>
      </c>
      <c r="E47" s="340" t="n">
        <v>2.4673208942E10</v>
      </c>
      <c r="F47" s="341" t="s">
        <v>2344</v>
      </c>
      <c r="G47" s="342" t="s">
        <v>2409</v>
      </c>
      <c r="H47" s="338" t="s">
        <v>2408</v>
      </c>
      <c r="I47" s="339" t="s">
        <v>2343</v>
      </c>
      <c r="J47" s="340" t="n">
        <v>1.8033939873E10</v>
      </c>
      <c r="K47" s="340" t="n">
        <v>2.573032025E9</v>
      </c>
      <c r="L47" s="340" t="n">
        <v>1.5460907848E10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7.20996519E9</v>
      </c>
      <c r="C7" s="363" t="s">
        <v>2433</v>
      </c>
      <c r="D7" s="361" t="s">
        <v>2432</v>
      </c>
      <c r="E7" s="362" t="n">
        <v>1.6097759254E10</v>
      </c>
      <c r="F7" s="363" t="s">
        <v>2433</v>
      </c>
    </row>
    <row r="8" spans="1:10" ht="15.75" thickBot="1">
      <c r="A8" s="361" t="s">
        <v>2434</v>
      </c>
      <c r="B8" s="362" t="n">
        <v>1.8175137111E10</v>
      </c>
      <c r="C8" s="363" t="s">
        <v>2434</v>
      </c>
      <c r="D8" s="361" t="s">
        <v>2434</v>
      </c>
      <c r="E8" s="362" t="n">
        <v>1.936180619E9</v>
      </c>
      <c r="F8" s="363" t="s">
        <v>2434</v>
      </c>
    </row>
    <row r="9" spans="1:10" ht="39" thickBot="1">
      <c r="A9" s="364" t="s">
        <v>2435</v>
      </c>
      <c r="B9" s="365" t="n">
        <v>2.5385102301E10</v>
      </c>
      <c r="C9" s="366" t="s">
        <v>2436</v>
      </c>
      <c r="D9" s="364" t="s">
        <v>2435</v>
      </c>
      <c r="E9" s="365" t="n">
        <v>1.8033939873E10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2.5385102301E10</v>
      </c>
      <c r="C14" s="367" t="n">
        <v>7.11893359E8</v>
      </c>
      <c r="D14" s="365" t="n">
        <v>2.4673208942E10</v>
      </c>
      <c r="E14" s="366" t="s">
        <v>2436</v>
      </c>
      <c r="F14" s="364" t="s">
        <v>2435</v>
      </c>
      <c r="G14" s="365" t="n">
        <v>1.8033939873E10</v>
      </c>
      <c r="H14" s="367" t="n">
        <v>2.573032025E9</v>
      </c>
      <c r="I14" s="365" t="n">
        <v>1.5460907848E10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2.573032025E9</v>
      </c>
      <c r="C6" s="375" t="n">
        <v>2.757963351E9</v>
      </c>
      <c r="D6" s="376" t="s">
        <v>2442</v>
      </c>
    </row>
    <row r="7" spans="1:4" ht="26.25" thickBot="1">
      <c r="A7" s="374" t="s">
        <v>2443</v>
      </c>
      <c r="B7" s="375"/>
      <c r="C7" s="375"/>
      <c r="D7" s="376" t="s">
        <v>2444</v>
      </c>
    </row>
    <row r="8" spans="1:4" ht="26.25" thickBot="1">
      <c r="A8" s="374" t="s">
        <v>2445</v>
      </c>
      <c r="B8" s="377" t="n">
        <v>1.861138666E9</v>
      </c>
      <c r="C8" s="377" t="n">
        <v>1.84931326E8</v>
      </c>
      <c r="D8" s="376" t="s">
        <v>2446</v>
      </c>
    </row>
    <row r="9" spans="1:4" ht="26.25" thickBot="1">
      <c r="A9" s="374" t="s">
        <v>2447</v>
      </c>
      <c r="B9" s="377"/>
      <c r="C9" s="377"/>
      <c r="D9" s="376" t="s">
        <v>2448</v>
      </c>
    </row>
    <row r="10" spans="1:4" ht="26.25" thickBot="1">
      <c r="A10" s="378" t="s">
        <v>2449</v>
      </c>
      <c r="B10" s="379" t="n">
        <v>7.11893359E8</v>
      </c>
      <c r="C10" s="379" t="n">
        <v>2.573032025E9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4.5555294163E10</v>
      </c>
      <c r="C34" s="434" t="n">
        <v>2.2698599683E10</v>
      </c>
      <c r="D34" s="435" t="s">
        <v>2518</v>
      </c>
    </row>
    <row r="35" spans="1:4" ht="15.75" thickBot="1">
      <c r="A35" s="433" t="s">
        <v>2519</v>
      </c>
      <c r="B35" s="434" t="n">
        <v>7.10523185E9</v>
      </c>
      <c r="C35" s="434" t="n">
        <v>4.873160368E9</v>
      </c>
      <c r="D35" s="435" t="s">
        <v>2520</v>
      </c>
    </row>
    <row r="36" spans="1:4" ht="15.75" thickBot="1">
      <c r="A36" s="433" t="s">
        <v>2521</v>
      </c>
      <c r="B36" s="434" t="n">
        <v>3.6839263997E10</v>
      </c>
      <c r="C36" s="434" t="n">
        <v>3.3471856752E10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5.4116815989E10</v>
      </c>
      <c r="C52" s="434" t="n">
        <v>1.00023029292E11</v>
      </c>
      <c r="D52" s="435" t="s">
        <v>2554</v>
      </c>
    </row>
    <row r="53" spans="1:4" ht="15.75" thickBot="1">
      <c r="A53" s="433" t="s">
        <v>2555</v>
      </c>
      <c r="B53" s="434" t="n">
        <v>5.1195884E7</v>
      </c>
      <c r="C53" s="434" t="n">
        <v>2.37581041E8</v>
      </c>
      <c r="D53" s="435" t="s">
        <v>2556</v>
      </c>
    </row>
    <row r="54" spans="1:4" ht="15.75" thickBot="1">
      <c r="A54" s="433" t="s">
        <v>2557</v>
      </c>
      <c r="B54" s="434"/>
      <c r="C54" s="434"/>
      <c r="D54" s="435" t="s">
        <v>2558</v>
      </c>
    </row>
    <row r="55" spans="1:4" ht="15.75" thickBot="1">
      <c r="A55" s="433" t="s">
        <v>2559</v>
      </c>
      <c r="B55" s="434" t="n">
        <v>3.8733266153E10</v>
      </c>
      <c r="C55" s="434" t="n">
        <v>3.8666159851E10</v>
      </c>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2.9431163515E10</v>
      </c>
      <c r="C58" s="434" t="n">
        <v>2.7796054838E10</v>
      </c>
      <c r="D58" s="435" t="s">
        <v>2566</v>
      </c>
    </row>
    <row r="59" spans="1:4" ht="15.75" thickBot="1">
      <c r="A59" s="436" t="s">
        <v>2567</v>
      </c>
      <c r="B59" s="437" t="n">
        <v>2.11832231551E11</v>
      </c>
      <c r="C59" s="437" t="n">
        <v>2.27766441825E11</v>
      </c>
      <c r="D59" s="430" t="s">
        <v>2568</v>
      </c>
    </row>
    <row r="60" spans="1:4" ht="26.25" thickBot="1">
      <c r="A60" s="436" t="s">
        <v>2569</v>
      </c>
      <c r="B60" s="438" t="n">
        <v>2.270247275E9</v>
      </c>
      <c r="C60" s="438" t="n">
        <v>2.270247275E9</v>
      </c>
      <c r="D60" s="430" t="s">
        <v>2570</v>
      </c>
    </row>
    <row r="61" spans="1:4" ht="15.75" thickBot="1">
      <c r="A61" s="436" t="s">
        <v>968</v>
      </c>
      <c r="B61" s="437" t="n">
        <v>2.09561984276E11</v>
      </c>
      <c r="C61" s="437" t="n">
        <v>2.2549619455E11</v>
      </c>
      <c r="D61" s="430" t="s">
        <v>969</v>
      </c>
    </row>
    <row r="62" spans="1:4" ht="15.75" thickBot="1">
      <c r="A62" s="433" t="s">
        <v>483</v>
      </c>
      <c r="B62" s="434" t="n">
        <v>2.09561984276E11</v>
      </c>
      <c r="C62" s="434" t="n">
        <v>2.2549619455E11</v>
      </c>
      <c r="D62" s="435" t="s">
        <v>484</v>
      </c>
    </row>
    <row r="63" spans="1:4" ht="15.75" thickBot="1">
      <c r="A63" s="433" t="s">
        <v>587</v>
      </c>
      <c r="B63" s="434" t="n">
        <v>1.1181013436E10</v>
      </c>
      <c r="C63" s="434" t="n">
        <v>1.0829341778E10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2.270247275E9</v>
      </c>
      <c r="C68" s="434" t="n">
        <v>2.270247275E9</v>
      </c>
      <c r="D68" s="435" t="s">
        <v>2574</v>
      </c>
    </row>
    <row r="69" spans="1:4" ht="26.25" thickBot="1">
      <c r="A69" s="440" t="s">
        <v>2575</v>
      </c>
      <c r="B69" s="434" t="n">
        <v>0.0</v>
      </c>
      <c r="C69" s="434" t="n">
        <v>0.0</v>
      </c>
      <c r="D69" s="435" t="s">
        <v>2576</v>
      </c>
    </row>
    <row r="70" spans="1:4" ht="26.25" thickBot="1">
      <c r="A70" s="432" t="s">
        <v>2577</v>
      </c>
      <c r="B70" s="437" t="n">
        <v>2.270247275E9</v>
      </c>
      <c r="C70" s="437" t="n">
        <v>2.270247275E9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4.2942028474E10</v>
      </c>
      <c r="D7" s="482" t="s">
        <v>2321</v>
      </c>
      <c r="E7" s="843" t="s">
        <v>2322</v>
      </c>
      <c r="F7" s="840" t="s">
        <v>2172</v>
      </c>
      <c r="G7" s="480" t="s">
        <v>2321</v>
      </c>
      <c r="H7" s="481" t="n">
        <v>4.1604696695E10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4684569.0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4.2942028474E10</v>
      </c>
      <c r="D19" s="485" t="s">
        <v>2336</v>
      </c>
      <c r="E19" s="844"/>
      <c r="F19" s="841"/>
      <c r="G19" s="483" t="s">
        <v>2335</v>
      </c>
      <c r="H19" s="484" t="n">
        <v>4.1609381264E10</v>
      </c>
      <c r="I19" s="485" t="s">
        <v>2336</v>
      </c>
      <c r="J19" s="844"/>
    </row>
    <row r="20" spans="1:10" ht="15.75" thickBot="1">
      <c r="A20" s="839" t="s">
        <v>2148</v>
      </c>
      <c r="B20" s="480" t="s">
        <v>2321</v>
      </c>
      <c r="C20" s="481"/>
      <c r="D20" s="482" t="s">
        <v>2321</v>
      </c>
      <c r="E20" s="842" t="s">
        <v>2337</v>
      </c>
      <c r="F20" s="839" t="s">
        <v>2148</v>
      </c>
      <c r="G20" s="480" t="s">
        <v>2321</v>
      </c>
      <c r="H20" s="481" t="n">
        <v>2.00969494E8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2.00969494E8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4.873160368E9</v>
      </c>
      <c r="C6" s="550" t="n">
        <v>4.446889204E10</v>
      </c>
      <c r="D6" s="551" t="s">
        <v>2702</v>
      </c>
    </row>
    <row r="7" spans="1:4" ht="15.75" thickBot="1">
      <c r="A7" s="549" t="s">
        <v>2703</v>
      </c>
      <c r="B7" s="552" t="n">
        <v>6.02732975283E11</v>
      </c>
      <c r="C7" s="552" t="n">
        <v>6.4836131377E11</v>
      </c>
      <c r="D7" s="551" t="s">
        <v>2704</v>
      </c>
    </row>
    <row r="8" spans="1:4" ht="15.75" thickBot="1">
      <c r="A8" s="549" t="s">
        <v>2705</v>
      </c>
      <c r="B8" s="550" t="n">
        <v>7.10523185E9</v>
      </c>
      <c r="C8" s="550" t="n">
        <v>4.1799039652E10</v>
      </c>
      <c r="D8" s="551" t="s">
        <v>2706</v>
      </c>
    </row>
    <row r="9" spans="1:4" ht="15.75" thickBot="1">
      <c r="A9" s="553" t="s">
        <v>2707</v>
      </c>
      <c r="B9" s="554" t="n">
        <v>6.00500903801E11</v>
      </c>
      <c r="C9" s="554" t="n">
        <v>6.51031166158E11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7.781667255E9</v>
      </c>
      <c r="C20" s="552" t="n">
        <v>7.114017108E9</v>
      </c>
      <c r="D20" s="551" t="s">
        <v>2730</v>
      </c>
    </row>
    <row r="21" spans="1:4" ht="15.75" thickBot="1">
      <c r="A21" s="549" t="s">
        <v>2731</v>
      </c>
      <c r="B21" s="552" t="n">
        <v>1.9423427877E10</v>
      </c>
      <c r="C21" s="552" t="n">
        <v>1.9070191893E10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1.41994440282E11</v>
      </c>
      <c r="C27" s="552" t="n">
        <v>1.14263684975E11</v>
      </c>
      <c r="D27" s="551" t="s">
        <v>2744</v>
      </c>
    </row>
    <row r="28" spans="1:4" ht="15.75" thickBot="1">
      <c r="A28" s="553" t="s">
        <v>2745</v>
      </c>
      <c r="B28" s="554" t="n">
        <v>7.69700439215E11</v>
      </c>
      <c r="C28" s="554" t="n">
        <v>7.91479060134E11</v>
      </c>
      <c r="D28" s="548" t="s">
        <v>2746</v>
      </c>
    </row>
    <row r="29" spans="1:4" ht="15.75" thickBot="1">
      <c r="A29" s="549" t="s">
        <v>2747</v>
      </c>
      <c r="B29" s="550" t="n">
        <v>2.2698599683E10</v>
      </c>
      <c r="C29" s="550" t="n">
        <v>3.1774399359E10</v>
      </c>
      <c r="D29" s="551" t="s">
        <v>2748</v>
      </c>
    </row>
    <row r="30" spans="1:4" ht="15.75" thickBot="1">
      <c r="A30" s="549" t="s">
        <v>2749</v>
      </c>
      <c r="B30" s="550" t="n">
        <v>4.5555294163E10</v>
      </c>
      <c r="C30" s="550" t="n">
        <v>4.2277881101E10</v>
      </c>
      <c r="D30" s="551" t="s">
        <v>2750</v>
      </c>
    </row>
    <row r="31" spans="1:4" ht="15.75" thickBot="1">
      <c r="A31" s="553" t="s">
        <v>2751</v>
      </c>
      <c r="B31" s="554" t="n">
        <v>7.46843744735E11</v>
      </c>
      <c r="C31" s="554" t="n">
        <v>7.80975578392E11</v>
      </c>
      <c r="D31" s="548" t="s">
        <v>2752</v>
      </c>
    </row>
    <row r="32" spans="1:4" ht="15.75" thickBot="1">
      <c r="A32" s="549" t="s">
        <v>2753</v>
      </c>
      <c r="B32" s="550" t="n">
        <v>1.38926770184E11</v>
      </c>
      <c r="C32" s="550" t="n">
        <v>1.74211775231E11</v>
      </c>
      <c r="D32" s="551" t="s">
        <v>2754</v>
      </c>
    </row>
    <row r="33" spans="1:4" ht="15.75" thickBot="1">
      <c r="A33" s="549" t="s">
        <v>2755</v>
      </c>
      <c r="B33" s="552"/>
      <c r="C33" s="552"/>
      <c r="D33" s="551" t="s">
        <v>2756</v>
      </c>
    </row>
    <row r="34" spans="1:4" ht="15.75" thickBot="1">
      <c r="A34" s="549" t="s">
        <v>2757</v>
      </c>
      <c r="B34" s="550" t="n">
        <v>9.2901278026E10</v>
      </c>
      <c r="C34" s="550" t="n">
        <v>6.1776645302E10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7.92869236893E11</v>
      </c>
      <c r="C39" s="554" t="n">
        <v>8.93410708321E11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1.52693520043E11</v>
      </c>
      <c r="E33" s="888" t="s">
        <v>2778</v>
      </c>
      <c r="F33" s="570" t="s">
        <v>2321</v>
      </c>
      <c r="G33" s="885" t="s">
        <v>2778</v>
      </c>
      <c r="H33" s="568" t="s">
        <v>2321</v>
      </c>
      <c r="I33" s="569"/>
      <c r="J33" s="569" t="n">
        <v>2.08110186709E11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1.52693520043E11</v>
      </c>
      <c r="E45" s="890"/>
      <c r="F45" s="574" t="s">
        <v>2336</v>
      </c>
      <c r="G45" s="887"/>
      <c r="H45" s="571" t="s">
        <v>2335</v>
      </c>
      <c r="I45" s="572"/>
      <c r="J45" s="573" t="n">
        <v>2.08110186709E11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1.52693520043E11</v>
      </c>
      <c r="E310" s="570" t="s">
        <v>2803</v>
      </c>
      <c r="F310" s="574" t="s">
        <v>2336</v>
      </c>
      <c r="G310" s="568" t="s">
        <v>2802</v>
      </c>
      <c r="H310" s="571" t="s">
        <v>2335</v>
      </c>
      <c r="I310" s="572"/>
      <c r="J310" s="573" t="n">
        <v>2.08110186709E11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1.52693520043E11</v>
      </c>
      <c r="C314" s="573" t="n">
        <v>2.08110186709E11</v>
      </c>
      <c r="D314" s="574" t="s">
        <v>2804</v>
      </c>
    </row>
    <row r="315" spans="1:12" ht="26.25" thickBot="1">
      <c r="A315" s="577" t="s">
        <v>2805</v>
      </c>
      <c r="B315" s="569" t="n">
        <v>3.32211956E8</v>
      </c>
      <c r="C315" s="569" t="n">
        <v>6.64423912E8</v>
      </c>
      <c r="D315" s="570" t="s">
        <v>2806</v>
      </c>
    </row>
    <row r="316" spans="1:12" ht="15.75" thickBot="1">
      <c r="A316" s="578" t="s">
        <v>2807</v>
      </c>
      <c r="B316" s="573" t="n">
        <v>1.52361308087E11</v>
      </c>
      <c r="C316" s="573" t="n">
        <v>2.07445762797E11</v>
      </c>
      <c r="D316" s="574" t="s">
        <v>2808</v>
      </c>
    </row>
    <row r="317" spans="1:12" ht="39" thickBot="1">
      <c r="A317" s="579" t="s">
        <v>749</v>
      </c>
      <c r="B317" s="569" t="n">
        <v>7.1416666666E10</v>
      </c>
      <c r="C317" s="569" t="n">
        <v>1.10833333332E11</v>
      </c>
      <c r="D317" s="570" t="s">
        <v>750</v>
      </c>
    </row>
    <row r="318" spans="1:12" ht="26.25" thickBot="1">
      <c r="A318" s="579" t="s">
        <v>813</v>
      </c>
      <c r="B318" s="569" t="n">
        <v>8.0944641421E10</v>
      </c>
      <c r="C318" s="569" t="n">
        <v>9.6612429465E10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8.36E10</v>
      </c>
      <c r="E33" s="915" t="s">
        <v>2778</v>
      </c>
      <c r="F33" s="605" t="s">
        <v>2321</v>
      </c>
      <c r="G33" s="912" t="s">
        <v>2778</v>
      </c>
      <c r="H33" s="603" t="s">
        <v>2321</v>
      </c>
      <c r="I33" s="604"/>
      <c r="J33" s="604" t="n">
        <v>1.155E11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876500.0</v>
      </c>
      <c r="J43" s="604" t="n">
        <v>1.4709423E10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8.36E10</v>
      </c>
      <c r="E45" s="917"/>
      <c r="F45" s="609" t="s">
        <v>2336</v>
      </c>
      <c r="G45" s="914"/>
      <c r="H45" s="606" t="s">
        <v>2335</v>
      </c>
      <c r="I45" s="607"/>
      <c r="J45" s="608" t="n">
        <v>1.30209423E11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8.36E10</v>
      </c>
      <c r="E310" s="605" t="s">
        <v>2803</v>
      </c>
      <c r="F310" s="609" t="s">
        <v>2336</v>
      </c>
      <c r="G310" s="603" t="s">
        <v>2802</v>
      </c>
      <c r="H310" s="606" t="s">
        <v>2335</v>
      </c>
      <c r="I310" s="607"/>
      <c r="J310" s="608" t="n">
        <v>1.30209423E11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