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heet name="2620300" sheetId="30" r:id="rId28" state="veryHidden"/>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<sst xmlns="http://schemas.openxmlformats.org/spreadsheetml/2006/main" count="14192" uniqueCount="2581">
  <si>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</si>
  <si>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</si>
  <si>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</si>
  <si>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</si>
  <si>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</si>
  <si>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</si>
  <si>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</si>
  <si>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</si>
  <si>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</si>
  <si>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</si>
  <si>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</si>
  <si>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</si>
  <si>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</si>
  <si>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</si>
  <si>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</si>
  <si>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</si>
  <si>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</si>
  <si>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</si>
  <si>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</si>
  <si>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</si>
  <si>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</si>
  <si>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</si>
  <si>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</si>
  <si>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</si>
  <si>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</si>
  <si>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</si>
  <si>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</si>
  <si>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</si>
  <si>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</si>
  <si>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</si>
  <si>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</si>
  <si>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</si>
  <si>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</si>
  <si>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</si>
  <si>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</si>
  <si>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</si>
  <si>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</si>
  <si>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</si>
  <si>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</si>
  <si>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</si>
  <si>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</si>
  <si>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</si>
  <si>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</si>
  <si>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</si>
  <si>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</si>
  <si>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</si>
  <si>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</si>
  <si>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</si>
  <si>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</si>
  <si>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</si>
  <si>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</si>
  <si>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</si>
  <si>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</si>
  <si>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</si>
  <si>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</si>
  <si>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</si>
  <si>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</si>
  <si>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</si>
  <si>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</si>
  <si>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</si>
  <si>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</si>
  <si>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</si>
  <si>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</si>
  <si>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</si>
  <si>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</si>
  <si>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</si>
  <si>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</si>
  <si>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</si>
  <si>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</si>
  <si>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</si>
  <si>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</si>
  <si>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</si>
  <si>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</si>
  <si>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</si>
  <si>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</si>
  <si>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</si>
  <si>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</si>
  <si>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</si>
  <si>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</si>
  <si>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</si>
  <si>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</si>
  <si>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</si>
  <si>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</si>
  <si>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</si>
  <si>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</si>
  <si>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</si>
  <si>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</si>
  <si>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</si>
  <si>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</si>
  <si>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</si>
  <si>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</si>
  <si>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</si>
  <si>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</si>
  <si>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</si>
  <si>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</si>
  <si>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</si>
  <si>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</si>
  <si>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</si>
  <si>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</si>
  <si>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</si>
  <si>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</si>
  <si>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</si>
  <si>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</si>
  <si>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</si>
  <si>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</si>
  <si>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</si>
  <si>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</si>
  <si>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</si>
  <si>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</si>
  <si>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</si>
  <si>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</si>
  <si>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</si>
  <si>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</si>
  <si>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</si>
  <si>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</si>
  <si>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</si>
  <si>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</si>
  <si>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</si>
  <si>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</si>
  <si>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</si>
  <si>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</si>
  <si>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</si>
  <si>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</si>
  <si>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</si>
  <si>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</si>
  <si>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</si>
  <si>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</si>
  <si>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</si>
  <si>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</si>
  <si>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</si>
  <si>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</si>
  <si>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</si>
  <si>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</si>
  <si>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</si>
  <si>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</si>
  <si>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</si>
  <si>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</si>
  <si>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</si>
  <si>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</si>
  <si>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</si>
  <si>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</si>
  <si>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</si>
  <si>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</si>
  <si>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</si>
  <si>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</si>
  <si>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</si>
  <si>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</si>
  <si>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</si>
  <si>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</si>
  <si>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</si>
  <si>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</si>
  <si>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</si>
  <si>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</si>
  <si>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</si>
  <si>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</si>
  <si>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</si>
  <si>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</si>
  <si>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</si>
  <si>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</si>
  <si>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</si>
  <si>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</si>
  <si>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</si>
  <si>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</si>
  <si>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</si>
  <si>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</si>
  <si>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</si>
  <si>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</si>
  <si>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</si>
  <si>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</si>
  <si>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</si>
  <si>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</si>
  <si>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</si>
  <si>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</si>
  <si>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</si>
  <si>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</si>
  <si>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</si>
  <si>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</si>
  <si>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</si>
  <si>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</si>
  <si>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</si>
  <si>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</si>
  <si>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</si>
  <si>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</si>
  <si>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</si>
  <si>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</si>
  <si>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</si>
  <si>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</si>
  <si>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</si>
  <si>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</si>
  <si>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</si>
  <si>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</si>
  <si>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</si>
  <si>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</si>
  <si>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</si>
  <si>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</si>
  <si>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</si>
  <si>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</si>
  <si>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</si>
  <si>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</si>
  <si>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</si>
  <si>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</si>
  <si>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</si>
  <si>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</si>
  <si>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</si>
  <si>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</si>
  <si>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</si>
  <si>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</si>
  <si>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</si>
  <si>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</si>
  <si>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</si>
  <si>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</si>
  <si>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</si>
  <si>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</si>
  <si>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</si>
  <si>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</si>
  <si>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</si>
  <si>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</si>
  <si>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</si>
  <si>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</si>
  <si>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</si>
  <si>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</si>
  <si>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</si>
  <si>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</si>
  <si>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</si>
  <si>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</si>
  <si>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</si>
  <si>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</si>
  <si>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</si>
  <si>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</si>
  <si>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</si>
  <si>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</si>
  <si>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</si>
  <si>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</si>
  <si>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</si>
  <si>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</si>
  <si>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</si>
  <si>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</si>
  <si>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</si>
  <si>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</si>
  <si>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</si>
  <si>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</si>
  <si>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</si>
  <si>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</si>
  <si>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</si>
  <si>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</si>
  <si>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</si>
  <si>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</si>
  <si>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</si>
  <si>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</si>
  <si>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</si>
  <si>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</si>
  <si>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</si>
  <si>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</si>
  <si>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</si>
  <si>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</si>
  <si>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</si>
  <si>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</si>
  <si>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</si>
  <si>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</si>
  <si>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</si>
  <si>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</si>
  <si>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</si>
  <si>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</si>
  <si>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</si>
  <si>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</si>
  <si>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</si>
  <si>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</si>
  <si>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</si>
  <si>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</si>
  <si>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</si>
  <si>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</si>
  <si>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</si>
  <si>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</si>
  <si>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</si>
  <si>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</si>
  <si>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</si>
  <si>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</si>
  <si>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</si>
  <si>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</si>
  <si>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</si>
  <si>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</si>
  <si>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</si>
  <si>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</si>
  <si>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</si>
  <si>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</si>
  <si>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</si>
  <si>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</si>
  <si>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</si>
  <si>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</si>
  <si>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</si>
  <si>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</si>
  <si>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</si>
  <si>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</si>
  <si>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</si>
  <si>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</si>
  <si>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</si>
  <si>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</si>
  <si>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</si>
  <si>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</si>
  <si>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</si>
  <si>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</si>
  <si>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</si>
  <si>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</si>
  <si>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</si>
  <si>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</si>
  <si>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</si>
  <si>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</si>
  <si>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</si>
  <si>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</si>
  <si>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</si>
  <si>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</si>
  <si>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</si>
  <si>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</si>
  <si>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</si>
  <si>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</si>
  <si>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</si>
  <si>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</si>
  <si>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</si>
  <si>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</si>
  <si>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</si>
  <si>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</si>
  <si>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</si>
  <si>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</si>
  <si>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</si>
  <si>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</si>
  <si>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</si>
  <si>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</si>
  <si>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</si>
  <si>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</si>
  <si>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</si>
  <si>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</si>
  <si>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</si>
  <si>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</si>
  <si>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</si>
  <si>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</si>
  <si>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</si>
  <si>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</si>
  <si>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</si>
  <si>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</si>
  <si>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</si>
  <si>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</si>
  <si>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</si>
  <si>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</si>
  <si>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</si>
  <si>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</si>
  <si>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</si>
  <si>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</si>
  <si>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</si>
  <si>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</si>
  <si>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</si>
  <si>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</si>
  <si>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</si>
  <si>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</si>
  <si>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</si>
  <si>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</si>
  <si>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</si>
  <si>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</si>
  <si>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</si>
  <si>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</si>
  <si>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</si>
  <si>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</si>
  <si>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</si>
  <si>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</si>
  <si>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</si>
  <si>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</si>
  <si>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</si>
  <si>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</si>
  <si>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</si>
  <si>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</si>
  <si>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</si>
  <si>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</si>
  <si>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</si>
  <si>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</si>
  <si>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</si>
  <si>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</si>
  <si>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</si>
  <si>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</si>
  <si>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</si>
  <si>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</si>
  <si>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</si>
  <si>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</si>
  <si>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</si>
  <si>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</si>
  <si>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</si>
  <si>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</si>
  <si>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</si>
  <si>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</si>
  <si>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</si>
  <si>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</si>
  <si>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</si>
  <si>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</si>
  <si>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</si>
  <si>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</si>
  <si>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</si>
  <si>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</si>
  <si>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</si>
  <si>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</si>
  <si>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</si>
  <si>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</si>
  <si>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</si>
  <si>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</si>
  <si>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</si>
  <si>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</si>
  <si>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</si>
  <si>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</si>
  <si>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</si>
  <si>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</si>
  <si>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</si>
  <si>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</si>
  <si>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</si>
  <si>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</si>
  <si>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</si>
  <si>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</si>
  <si>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</si>
  <si>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</si>
  <si>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</si>
  <si>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</si>
  <si>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</si>
  <si>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</si>
  <si>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</si>
  <si>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</si>
  <si>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</si>
  <si>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</si>
  <si>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</si>
  <si>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</si>
  <si>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</si>
  <si>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</si>
  <si>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</si>
  <si>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</si>
  <si>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</si>
  <si>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</si>
  <si>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</si>
  <si>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</si>
  <si>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</si>
  <si>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</si>
  <si>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</si>
  <si>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</si>
  <si>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</si>
  <si>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</si>
  <si>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</si>
  <si>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</si>
  <si>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</si>
  <si>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</si>
  <si>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</si>
  <si>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</si>
  <si>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</si>
  <si>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</si>
  <si>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</si>
  <si>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</si>
  <si>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</si>
  <si>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</si>
  <si>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</si>
  <si>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</si>
  <si>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</si>
  <si>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</si>
  <si>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</si>
  <si>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</si>
  <si>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</si>
  <si>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</si>
  <si>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</si>
  <si>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</si>
  <si>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</si>
  <si>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</si>
  <si>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</si>
  <si>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</si>
  <si>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</si>
  <si>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</si>
  <si>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</si>
  <si>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</si>
  <si>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</si>
  <si>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</si>
  <si>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</si>
  <si>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</si>
  <si>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</si>
  <si>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</si>
  <si>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</si>
  <si>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</si>
  <si>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</si>
  <si>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</si>
  <si>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</si>
  <si>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</si>
  <si>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</si>
  <si>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</si>
  <si>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</si>
  <si>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</si>
  <si>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</si>
  <si>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</si>
  <si>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</si>
  <si>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</si>
  <si>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</si>
  <si>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</si>
  <si>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</si>
  <si>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</si>
  <si>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</si>
  <si>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</si>
  <si>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</si>
  <si>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</si>
  <si>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</si>
  <si>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</si>
  <si>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</si>
  <si>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</si>
  <si>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</si>
  <si>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</si>
  <si>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</si>
  <si>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</si>
  <si>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</si>
  <si>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</si>
  <si>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</si>
  <si>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</si>
  <si>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</si>
  <si>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</si>
  <si>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</si>
  <si>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</si>
  <si>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</si>
  <si>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</si>
  <si>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</si>
  <si>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</si>
  <si>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</si>
  <si>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</si>
  <si>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</si>
  <si>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</si>
  <si>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</si>
  <si>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</si>
  <si>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</si>
  <si>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</si>
  <si>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</si>
  <si>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</si>
  <si>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</si>
  <si>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</si>
  <si>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</si>
  <si>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</si>
  <si>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</si>
  <si>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</si>
  <si>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</si>
  <si>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</si>
  <si>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</si>
  <si>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</si>
  <si>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</si>
  <si>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</si>
  <si>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</si>
  <si>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</si>
  <si>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</si>
  <si>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</si>
  <si>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</si>
  <si>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</si>
  <si>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</si>
  <si>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</si>
  <si>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</si>
  <si>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</si>
  <si>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</si>
  <si>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</si>
  <si>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</si>
  <si>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</si>
  <si>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</si>
  <si>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</si>
  <si>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</si>
  <si>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</si>
  <si>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</si>
  <si>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</si>
  <si>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</si>
  <si>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</si>
  <si>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</si>
  <si>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</si>
  <si>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</si>
  <si>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</si>
  <si>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</si>
  <si>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</si>
  <si>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</si>
  <si>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</si>
  <si>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</si>
  <si>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</si>
  <si>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</si>
  <si>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</si>
  <si>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</si>
  <si>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</si>
  <si>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</si>
  <si>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</si>
  <si>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</si>
  <si>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</si>
  <si>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</si>
  <si>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</si>
  <si>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</si>
  <si>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</si>
  <si>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</si>
  <si>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</si>
  <si>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</si>
  <si>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</si>
  <si>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</si>
  <si>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</si>
  <si>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</si>
  <si>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</si>
  <si>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</si>
  <si>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</si>
  <si>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</si>
  <si>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</si>
  <si>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</si>
  <si>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</si>
  <si>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</si>
  <si>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</si>
  <si>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</si>
  <si>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</si>
  <si>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</si>
  <si>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</si>
  <si>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</si>
  <si>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</si>
  <si>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</si>
  <si>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</si>
  <si>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</si>
  <si>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</si>
  <si>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</si>
  <si>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</si>
  <si>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</si>
  <si>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</si>
  <si>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</si>
  <si>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</si>
  <si>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</si>
  <si>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</si>
  <si>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</si>
  <si>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</si>
  <si>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</si>
  <si>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</si>
  <si>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</si>
  <si>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</si>
  <si>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</si>
  <si>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</si>
  <si>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</si>
  <si>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</si>
  <si>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</si>
  <si>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</si>
  <si>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</si>
  <si>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</si>
  <si>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</si>
  <si>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</si>
  <si>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</si>
  <si>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</si>
  <si>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</si>
  <si>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</si>
  <si>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</si>
  <si>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</si>
  <si>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</si>
  <si>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</si>
  <si>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</si>
  <si>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</si>
  <si>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</si>
  <si>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</si>
  <si>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</si>
  <si>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</si>
  <si>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</si>
  <si>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</si>
  <si>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</si>
  <si>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</si>
  <si>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</si>
  <si>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</si>
  <si>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</si>
  <si>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</si>
  <si>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</si>
  <si>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</si>
  <si>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</si>
  <si>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</si>
  <si>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</si>
  <si>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</si>
  <si>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</si>
  <si>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</si>
  <si>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</si>
  <si>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</si>
  <si>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</si>
  <si>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</si>
  <si>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</si>
  <si>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</si>
  <si>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</si>
  <si>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</si>
  <si>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</si>
  <si>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</si>
  <si>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</si>
  <si>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</si>
  <si>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</si>
  <si>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</si>
  <si>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</si>
  <si>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</si>
  <si>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</si>
  <si>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</si>
  <si>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</si>
  <si>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</si>
  <si>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</si>
  <si>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</si>
  <si>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</si>
  <si>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</si>
  <si>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</si>
  <si>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</si>
  <si>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</si>
  <si>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</si>
  <si>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</si>
  <si>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</si>
  <si>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</si>
  <si>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</si>
  <si>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</si>
  <si>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</si>
  <si>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</si>
  <si>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</si>
  <si>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</si>
  <si>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</si>
  <si>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</si>
  <si>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</si>
  <si>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</si>
  <si>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</si>
  <si>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</si>
  <si>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</si>
  <si>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</si>
  <si>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</si>
  <si>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</si>
  <si>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</si>
  <si>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</si>
  <si>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</si>
  <si>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</si>
  <si>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</si>
  <si>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</si>
  <si>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</si>
  <si>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</si>
  <si>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</si>
  <si>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</si>
  <si>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</si>
  <si>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</si>
  <si>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</si>
  <si>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</si>
  <si>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</si>
  <si>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</si>
  <si>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</si>
  <si>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</si>
  <si>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</si>
  <si>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</si>
  <si>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</si>
  <si>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</si>
  <si>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</si>
  <si>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</si>
  <si>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</si>
  <si>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</si>
  <si>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</si>
  <si>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</si>
  <si>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</si>
  <si>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</si>
  <si>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</si>
  <si>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</si>
  <si>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</si>
  <si>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</si>
  <si>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</si>
  <si>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</si>
  <si>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</si>
  <si>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</si>
  <si>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</si>
  <si>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</si>
  <si>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</si>
  <si>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</si>
  <si>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</si>
  <si>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</si>
  <si>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</si>
  <si>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</si>
  <si>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</si>
  <si>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</si>
  <si>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</si>
  <si>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</si>
  <si>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</si>
  <si>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</si>
  <si>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</si>
  <si>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</si>
  <si>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</si>
  <si>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</si>
  <si>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</si>
  <si>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</si>
  <si>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</si>
  <si>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</si>
  <si>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</si>
  <si>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</si>
  <si>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</si>
  <si>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</si>
  <si>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</si>
  <si>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</si>
  <si>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</si>
  <si>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</si>
  <si>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</si>
  <si>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</si>
  <si>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</si>
  <si>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</si>
  <si>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</si>
  <si>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</si>
  <si>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</si>
  <si>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</si>
  <si>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</si>
  <si>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</si>
  <si>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</si>
  <si>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</si>
  <si>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</si>
  <si>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</si>
  <si>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</si>
  <si>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</si>
  <si>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</si>
  <si>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</si>
  <si>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</si>
  <si>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</si>
  <si>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</si>
  <si>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</si>
  <si>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</si>
  <si>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</si>
  <si>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</si>
  <si>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</si>
  <si>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</si>
  <si>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</si>
  <si>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</si>
  <si>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</si>
  <si>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</si>
  <si>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</si>
  <si>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</si>
  <si>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</si>
  <si>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</si>
  <si>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</si>
  <si>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</si>
  <si>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</si>
  <si>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</si>
  <si>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</si>
  <si>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</si>
  <si>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</si>
  <si>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</si>
  <si>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</si>
  <si>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</si>
  <si>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</si>
  <si>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</si>
  <si>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</si>
  <si>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</si>
  <si>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</si>
  <si>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</si>
  <si>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</si>
  <si>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</si>
  <si>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</si>
  <si>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</si>
  <si>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</si>
  <si>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</si>
  <si>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</si>
  <si>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</si>
  <si>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</si>
  <si>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</si>
  <si>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</si>
  <si>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</si>
  <si>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</si>
  <si>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</si>
  <si>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</si>
  <si>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</si>
  <si>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</si>
  <si>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</si>
  <si>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</si>
  <si>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</si>
  <si>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</si>
  <si>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</si>
  <si>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</si>
  <si>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</si>
  <si>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</si>
  <si>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</si>
  <si>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</si>
  <si>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</si>
  <si>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</si>
  <si>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</si>
  <si>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</si>
  <si>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</si>
  <si>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</si>
  <si>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</si>
  <si>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</si>
  <si>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</si>
  <si>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</si>
  <si>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</si>
  <si>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</si>
  <si>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</si>
  <si>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</si>
  <si>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</si>
  <si>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</si>
  <si>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</si>
  <si>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</si>
  <si>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</si>
  <si>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</si>
  <si>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</si>
  <si>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</si>
  <si>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</si>
  <si>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</si>
  <si>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</si>
  <si>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</si>
  <si>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</si>
  <si>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</si>
  <si>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</si>
  <si>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</si>
  <si>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</si>
  <si>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</si>
  <si>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</si>
  <si>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</si>
  <si>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</si>
  <si>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</si>
  <si>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</si>
  <si>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</si>
  <si>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</si>
  <si>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</si>
  <si>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</si>
  <si>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</si>
  <si>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</si>
  <si>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</si>
  <si>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</si>
  <si>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</si>
  <si>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</si>
  <si>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</si>
  <si>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</si>
  <si>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</si>
  <si>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</si>
  <si>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</si>
  <si>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</si>
  <si>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</si>
  <si>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</si>
  <si>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</si>
  <si>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</si>
  <si>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</si>
  <si>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</si>
  <si>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</si>
  <si>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</si>
  <si>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</si>
  <si>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</si>
  <si>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</si>
  <si>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</si>
  <si>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</si>
  <si>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</si>
  <si>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</si>
  <si>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</si>
  <si>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</si>
  <si>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</si>
  <si>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</si>
  <si>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</si>
  <si>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</si>
  <si>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</si>
  <si>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</si>
  <si>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</si>
  <si>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</si>
  <si>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</si>
  <si>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</si>
  <si>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</si>
  <si>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</si>
  <si>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</si>
  <si>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</si>
  <si>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</si>
  <si>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</si>
  <si>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</si>
  <si>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</si>
  <si>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</si>
  <si>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</si>
  <si>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</si>
  <si>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</si>
  <si>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</si>
  <si>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</si>
  <si>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</si>
  <si>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</si>
  <si>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</si>
  <si>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</si>
  <si>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</si>
  <si>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</si>
  <si>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</si>
  <si>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</si>
  <si>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</si>
  <si>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</si>
  <si>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</si>
  <si>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</si>
  <si>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</si>
  <si>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</si>
  <si>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</si>
  <si>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</si>
  <si>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</si>
  <si>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</si>
  <si>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</si>
  <si>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</si>
  <si>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</si>
  <si>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</si>
  <si>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</si>
  <si>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</si>
  <si>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</si>
  <si>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</si>
  <si>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</si>
  <si>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</si>
  <si>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</si>
  <si>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</si>
  <si>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</si>
  <si>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</si>
  <si>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</si>
  <si>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</si>
  <si>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</si>
  <si>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</si>
  <si>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</si>
  <si>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</si>
  <si>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</si>
  <si>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</si>
  <si>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</si>
  <si>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</si>
  <si>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</si>
  <si>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</si>
  <si>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</si>
  <si>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</si>
  <si>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</si>
  <si>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</si>
  <si>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</si>
  <si>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</si>
  <si>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</si>
  <si>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</si>
  <si>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</si>
  <si>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</si>
  <si>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</si>
  <si>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</si>
  <si>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</si>
  <si>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</si>
  <si>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</si>
  <si>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</si>
  <si>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</si>
  <si>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</si>
  <si>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</si>
  <si>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</si>
  <si>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</si>
  <si>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</si>
  <si>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</si>
  <si>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</si>
  <si>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</si>
  <si>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</si>
  <si>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</si>
  <si>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</si>
  <si>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</si>
  <si>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</si>
  <si>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</si>
  <si>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</si>
  <si>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</si>
  <si>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</si>
  <si>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</si>
  <si>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</si>
  <si>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</si>
  <si>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</si>
  <si>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</si>
  <si>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</si>
  <si>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</si>
  <si>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</si>
  <si>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</si>
  <si>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</si>
  <si>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</si>
  <si>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</si>
  <si>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</si>
  <si>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</si>
  <si>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</si>
  <si>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</si>
  <si>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</si>
  <si>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</si>
  <si>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</si>
  <si>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</si>
  <si>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</si>
  <si>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</si>
  <si>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</si>
  <si>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</si>
  <si>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</si>
  <si>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</si>
  <si>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</si>
  <si>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</si>
  <si>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</si>
  <si>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</si>
  <si>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</si>
  <si>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</si>
  <si>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</si>
  <si>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</si>
  <si>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</si>
  <si>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</si>
  <si>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</si>
  <si>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</si>
  <si>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</si>
  <si>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</si>
  <si>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</si>
  <si>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</si>
  <si>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</si>
  <si>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</si>
  <si>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</si>
  <si>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</si>
  <si>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</si>
  <si>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</si>
  <si>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</si>
  <si>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</si>
  <si>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</si>
  <si>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</si>
  <si>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</si>
  <si>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</si>
  <si>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</si>
  <si>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</si>
  <si>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</si>
  <si>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</si>
  <si>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</si>
  <si>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</si>
  <si>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</si>
  <si>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</si>
  <si>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</si>
  <si>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</si>
  <si>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</si>
  <si>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</si>
  <si>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</si>
  <si>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</si>
  <si>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</si>
  <si>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</si>
  <si>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</si>
  <si>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</si>
  <si>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</si>
  <si>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</si>
  <si>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</si>
  <si>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</si>
  <si>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</si>
  <si>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</si>
  <si>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</si>
  <si>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</si>
  <si>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</si>
  <si>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</si>
  <si>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</si>
  <si>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</si>
  <si>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</si>
  <si>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</si>
  <si>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</si>
  <si>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</si>
  <si>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</si>
  <si>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</si>
  <si>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</si>
  <si>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</si>
  <si>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</si>
  <si>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</si>
  <si>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</si>
  <si>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</si>
  <si>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</si>
  <si>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</si>
  <si>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</si>
  <si>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</si>
  <si>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</si>
  <si>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</si>
  <si>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</si>
  <si>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</si>
  <si>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</si>
  <si>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</si>
  <si>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</si>
  <si>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</si>
  <si>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</si>
  <si>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</si>
  <si>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</si>
  <si>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</si>
  <si>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</si>
  <si>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</si>
  <si>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</si>
  <si>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</si>
  <si>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</si>
  <si>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</si>
  <si>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</si>
  <si>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</si>
  <si>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</si>
  <si>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</si>
  <si>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</si>
  <si>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</si>
  <si>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</si>
  <si>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</si>
  <si>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</si>
  <si>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</si>
  <si>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</si>
  <si>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</si>
  <si>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</si>
  <si>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</si>
  <si>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</si>
  <si>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</si>
  <si>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</si>
  <si>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</si>
  <si>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</si>
  <si>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</si>
  <si>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</si>
  <si>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</si>
  <si>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</si>
  <si>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</si>
  <si>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</si>
  <si>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</si>
  <si>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</si>
  <si>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</si>
  <si>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</si>
  <si>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</si>
  <si>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</si>
  <si>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</si>
  <si>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</si>
  <si>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</si>
  <si>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</si>
  <si>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</si>
  <si>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</si>
  <si>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</si>
  <si>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</si>
  <si>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</si>
  <si>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</si>
  <si>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</si>
  <si>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</si>
  <si>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</si>
  <si>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</si>
  <si>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</si>
  <si>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</si>
  <si>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</si>
  <si>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</si>
  <si>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</si>
  <si>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</si>
  <si>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</si>
  <si>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</si>
  <si>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</si>
  <si>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</si>
  <si>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</si>
  <si>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</si>
  <si>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</si>
  <si>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</si>
  <si>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</si>
  <si>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</si>
  <si>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</si>
  <si>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</si>
  <si>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</si>
  <si>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</si>
  <si>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</si>
  <si>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</si>
  <si>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</si>
  <si>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</si>
  <si>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</si>
  <si>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</si>
  <si>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</si>
  <si>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</si>
  <si>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</si>
  <si>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</si>
  <si>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</si>
  <si>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</si>
  <si>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</si>
  <si>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</si>
  <si>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</si>
  <si>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</si>
  <si>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</si>
  <si>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</si>
  <si>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</si>
  <si>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</si>
  <si>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</si>
  <si>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</si>
  <si>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</si>
  <si>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</si>
  <si>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</si>
  <si>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</si>
  <si>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</si>
  <si>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</si>
  <si>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</si>
  <si>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</si>
  <si>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</si>
  <si>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</si>
  <si>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</si>
  <si>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</si>
  <si>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</si>
  <si>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</si>
  <si>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</si>
  <si>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</si>
  <si>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</si>
  <si>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</si>
  <si>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</si>
  <si>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</si>
  <si>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</si>
  <si>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</si>
  <si>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</si>
  <si>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</si>
  <si>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</si>
  <si>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</si>
  <si>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</si>
  <si>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</si>
  <si>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</si>
  <si>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</si>
  <si>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</si>
  <si>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</si>
  <si>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</si>
  <si>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</si>
  <si>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</si>
  <si>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</si>
  <si>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</si>
  <si>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</si>
  <si>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</si>
  <si>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</si>
  <si>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</si>
  <si>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</si>
  <si>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</si>
  <si>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</si>
  <si>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</si>
  <si>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</si>
  <si>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</si>
  <si>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</si>
  <si>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</si>
  <si>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</si>
  <si>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</si>
  <si>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</si>
  <si>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</si>
  <si>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</si>
  <si>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</si>
  <si>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</si>
  <si>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</si>
  <si>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</si>
  <si>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</si>
  <si>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</si>
  <si>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</si>
  <si>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</si>
  <si>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</si>
  <si>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</si>
  <si>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</si>
  <si>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</si>
  <si>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</si>
  <si>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</si>
  <si>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</si>
  <si>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</si>
  <si>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</si>
  <si>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</si>
  <si>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</si>
  <si>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</si>
  <si>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</si>
  <si>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</si>
  <si>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</si>
  <si>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</si>
  <si>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</si>
  <si>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</si>
  <si>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</si>
  <si>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</si>
  <si>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</si>
  <si>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</si>
  <si>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</si>
  <si>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</si>
  <si>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</si>
  <si>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</si>
  <si>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</si>
  <si>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</si>
  <si>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</si>
  <si>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</si>
  <si>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</si>
  <si>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</si>
  <si>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</si>
  <si>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</si>
  <si>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</si>
  <si>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</si>
  <si>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</si>
  <si>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</si>
  <si>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</si>
  <si>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</si>
  <si>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</si>
  <si>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</si>
  <si>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</si>
  <si>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</si>
  <si>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</si>
  <si>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</si>
  <si>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</si>
  <si>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</si>
  <si>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</si>
  <si>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</si>
  <si>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</si>
  <si>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</si>
  <si>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</si>
  <si>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</si>
  <si>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</si>
  <si>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</si>
  <si>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</si>
  <si>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</si>
  <si>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</si>
  <si>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</si>
  <si>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</si>
  <si>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</si>
  <si>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</si>
  <si>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</si>
  <si>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</si>
  <si>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</si>
  <si>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</si>
  <si>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</si>
  <si>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</si>
  <si>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</si>
  <si>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</si>
  <si>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</si>
  <si>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</si>
  <si>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</si>
  <si>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</si>
  <si>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</si>
  <si>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</si>
  <si>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</si>
  <si>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</si>
  <si>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</si>
  <si>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</si>
  <si>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</si>
  <si>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</si>
  <si>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</si>
  <si>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</si>
  <si>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</si>
  <si>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</si>
  <si>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</si>
  <si>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</si>
  <si>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</si>
  <si>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</si>
  <si>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</si>
  <si>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</si>
  <si>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</si>
  <si>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</si>
  <si>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</si>
  <si>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</si>
  <si>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</si>
  <si>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</si>
  <si>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</si>
  <si>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</si>
  <si>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</si>
  <si>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</si>
  <si>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</si>
  <si>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</si>
  <si>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</si>
  <si>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</si>
  <si>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</si>
  <si>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</si>
  <si>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</si>
  <si>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</si>
  <si>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</si>
  <si>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</si>
  <si>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</si>
  <si>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</si>
  <si>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</si>
  <si>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</si>
  <si>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</si>
  <si>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</si>
  <si>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</si>
  <si>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</si>
  <si>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</si>
  <si>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</si>
  <si>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</si>
  <si>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</si>
  <si>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</si>
  <si>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</si>
  <si>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</si>
  <si>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</si>
  <si>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</si>
  <si>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</si>
  <si>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</si>
  <si>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</si>
  <si>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</si>
  <si>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</si>
  <si>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</si>
  <si>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</si>
  <si>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</si>
  <si>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</si>
  <si>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</si>
  <si>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</si>
  <si>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</si>
  <si>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</si>
  <si>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</si>
  <si>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</si>
  <si>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</si>
  <si>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</si>
  <si>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</si>
  <si>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</si>
  <si>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</si>
  <si>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</si>
  <si>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</si>
  <si>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</si>
  <si>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</si>
  <si>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</si>
  <si>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</si>
  <si>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</si>
  <si>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</si>
  <si>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</si>
  <si>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</si>
  <si>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</si>
  <si>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</si>
  <si>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</si>
  <si>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</si>
  <si>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</si>
  <si>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</si>
  <si>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</si>
  <si>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</si>
  <si>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</si>
  <si>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</si>
  <si>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</si>
  <si>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</si>
  <si>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</si>
  <si>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</si>
  <si>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</si>
  <si>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</si>
  <si>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</si>
  <si>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</si>
  <si>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</si>
  <si>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</si>
  <si>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</si>
  <si>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</si>
  <si>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</si>
  <si>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</si>
  <si>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</si>
  <si>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</si>
  <si>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</si>
  <si>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</si>
  <si>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</si>
  <si>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</si>
  <si>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</si>
  <si>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</si>
  <si>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</si>
  <si>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</si>
  <si>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</si>
  <si>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</si>
  <si>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</si>
  <si>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</si>
  <si>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</si>
  <si>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</si>
  <si>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</si>
  <si>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</si>
  <si>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</si>
  <si>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</si>
  <si>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</si>
  <si>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</si>
  <si>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</si>
  <si>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</si>
  <si>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</si>
  <si>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</si>
  <si>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</si>
  <si>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</si>
  <si>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</si>
  <si>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</si>
  <si>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</si>
  <si>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</si>
  <si>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</si>
  <si>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</si>
  <si>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</si>
  <si>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</si>
  <si>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</si>
  <si>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</si>
  <si>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</si>
  <si>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</si>
  <si>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</si>
  <si>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</si>
  <si>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</si>
  <si>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</si>
  <si>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</si>
  <si>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</si>
  <si>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</si>
  <si>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</si>
  <si>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</si>
  <si>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</si>
  <si>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</si>
  <si>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</si>
  <si>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</si>
  <si>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</si>
  <si>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</si>
  <si>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</si>
  <si>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</si>
  <si>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</si>
  <si>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</si>
  <si>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</si>
  <si>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</si>
  <si>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</si>
  <si>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</si>
  <si>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</si>
  <si>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</si>
  <si>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</si>
  <si>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</si>
  <si>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</si>
  <si>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</si>
  <si>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</si>
  <si>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</si>
  <si>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</si>
  <si>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</si>
  <si>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</si>
  <si>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</si>
  <si>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</si>
  <si>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</si>
  <si>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</si>
  <si>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</si>
  <si>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</si>
  <si>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</si>
  <si>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</si>
  <si>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</si>
  <si>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</si>
  <si>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</si>
  <si>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</si>
  <si>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</si>
  <si>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</si>
  <si>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</si>
  <si>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</si>
  <si>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</si>
  <si>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</si>
  <si>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</si>
  <si>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</si>
  <si>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</si>
  <si>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</si>
  <si>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</si>
  <si>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</si>
  <si>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</si>
  <si>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</si>
  <si>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</si>
  <si>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</si>
  <si>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</si>
  <si>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</si>
  <si>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</si>
  <si>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</si>
  <si>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</si>
  <si>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</si>
  <si>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</si>
  <si>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</si>
  <si>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</si>
  <si>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</si>
  <si>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</si>
  <si>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</si>
  <si>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</si>
  <si>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</si>
  <si>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</si>
  <si>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</si>
  <si>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</si>
  <si>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</si>
  <si>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</si>
  <si>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</si>
  <si>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</si>
  <si>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</si>
  <si>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</si>
  <si>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</si>
  <si>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</si>
  <si>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</si>
  <si>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</si>
  <si>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</si>
  <si>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</si>
  <si>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</si>
  <si>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</si>
  <si>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</si>
  <si>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</si>
  <si>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</si>
  <si>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</si>
  <si>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</si>
  <si>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</si>
  <si>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</si>
  <si>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</si>
  <si>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</si>
  <si>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</si>
  <si>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</si>
  <si>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</si>
  <si>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</si>
  <si>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</si>
  <si>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</si>
  <si>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</si>
  <si>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</si>
  <si>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</si>
  <si>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</si>
  <si>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</si>
  <si>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</si>
  <si>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</si>
  <si>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</si>
  <si>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</si>
  <si>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</si>
  <si>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</si>
  <si>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</si>
  <si>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</si>
  <si>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</si>
  <si>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</si>
  <si>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</si>
  <si>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</si>
  <si>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</si>
  <si>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</si>
  <si>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</si>
  <si>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</si>
  <si>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</si>
  <si>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</si>
  <si>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</si>
  <si>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</si>
  <si>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</si>
  <si>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</si>
  <si>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</si>
  <si>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</si>
  <si>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</si>
  <si>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</si>
  <si>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</si>
  <si>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</si>
  <si>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</si>
  <si>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</si>
  <si>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</si>
  <si>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</si>
  <si>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</si>
  <si>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</si>
  <si>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</si>
  <si>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</si>
  <si>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</si>
  <si>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</si>
  <si>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</si>
  <si>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</si>
  <si>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</si>
  <si>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</si>
  <si>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</si>
  <si>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</si>
  <si>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</si>
  <si>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</si>
  <si>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</si>
  <si>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</si>
  <si>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</si>
  <si>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</si>
  <si>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</si>
  <si>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</si>
  <si>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</si>
  <si>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</si>
  <si>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</si>
  <si>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</si>
  <si>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</si>
  <si>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</si>
  <si>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</si>
  <si>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</si>
  <si>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</si>
  <si>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</si>
  <si>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</si>
  <si>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</si>
  <si>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</si>
  <si>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</si>
  <si>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</si>
  <si>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</si>
  <si>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</si>
  <si>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</si>
  <si>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</si>
  <si>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</si>
  <si>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</si>
  <si>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</si>
  <si>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</si>
  <si>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</si>
  <si>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</si>
  <si>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</si>
  <si>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</si>
  <si>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</si>
  <si>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</si>
  <si>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</si>
  <si>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</si>
  <si>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</si>
  <si>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</si>
  <si>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</si>
  <si>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</si>
  <si>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</si>
  <si>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</si>
  <si>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</si>
  <si>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</si>
  <si>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</si>
  <si>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</si>
  <si>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</si>
  <si>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</si>
  <si>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</si>
  <si>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</si>
  <si>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</si>
  <si>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</si>
  <si>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</si>
  <si>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</si>
  <si>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</si>
  <si>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</si>
  <si>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</si>
  <si>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</si>
  <si>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</si>
  <si>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</si>
  <si>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</si>
  <si>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</si>
  <si>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</si>
  <si>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</si>
  <si>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</si>
  <si>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</si>
  <si>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</si>
  <si>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</si>
  <si>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</si>
  <si>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</si>
  <si>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</si>
  <si>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</si>
  <si>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</si>
  <si>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</si>
  <si>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</si>
  <si>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</si>
  <si>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</si>
  <si>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</si>
  <si>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</si>
  <si>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</si>
  <si>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</si>
  <si>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</si>
  <si>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</si>
  <si>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</si>
  <si>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</si>
  <si>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</si>
  <si>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</si>
  <si>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</si>
  <si>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</si>
  <si>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</si>
  <si>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</si>
  <si>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</si>
  <si>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</si>
  <si>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</si>
  <si>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</si>
  <si>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</si>
  <si>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</si>
  <si>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</si>
  <si>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</si>
  <si>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</si>
  <si>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</si>
  <si>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</si>
  <si>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</si>
  <si>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</si>
  <si>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</si>
  <si>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</si>
  <si>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</si>
  <si>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</si>
  <si>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</si>
  <si>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</si>
  <si>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</si>
  <si>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</si>
  <si>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</si>
  <si>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</si>
  <si>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</si>
  <si>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</si>
  <si>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</si>
  <si>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</si>
  <si>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</si>
  <si>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</si>
  <si>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</si>
  <si>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</si>
  <si>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</si>
  <si>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</si>
  <si>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</si>
  <si>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</si>
  <si>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</si>
  <si>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</si>
  <si>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</si>
  <si>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</si>
  <si>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</si>
  <si>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</si>
  <si>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</si>
  <si>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</si>
  <si>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</si>
  <si>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</si>
  <si>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</si>
  <si>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</si>
  <si>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</si>
  <si>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</si>
  <si>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</si>
  <si>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</si>
  <si>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</si>
  <si>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</si>
  <si>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</si>
  <si>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</si>
  <si>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</si>
  <si>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</si>
  <si>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</si>
  <si>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</si>
  <si>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</si>
  <si>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</si>
  <si>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</si>
  <si>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</si>
  <si>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</si>
  <si>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</si>
  <si>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</si>
  <si>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</si>
  <si>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</si>
  <si>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</si>
  <si>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</si>
  <si>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</si>
  <si>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</si>
  <si>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</si>
  <si>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</si>
  <si>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</si>
  <si>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</si>
  <si>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</si>
  <si>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</si>
  <si>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</si>
  <si>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</si>
  <si>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</si>
  <si>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</si>
  <si>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</si>
  <si>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</si>
  <si>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</si>
  <si>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</si>
  <si>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</si>
  <si>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</si>
  <si>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</si>
  <si>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</si>
  <si>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</si>
  <si>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</si>
  <si>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</si>
  <si>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</si>
  <si>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</si>
  <si>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</si>
  <si>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</si>
  <si>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</si>
  <si>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</si>
  <si>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</si>
  <si>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</si>
  <si>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</si>
  <si>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</si>
  <si>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</si>
  <si>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</si>
  <si>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</si>
  <si>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</si>
  <si>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</si>
  <si>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</si>
  <si>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</si>
  <si>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</si>
  <si>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</si>
  <si>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</si>
  <si>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</si>
  <si>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</si>
  <si>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</si>
  <si>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</si>
  <si>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</si>
  <si>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</si>
  <si>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</si>
  <si>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</si>
  <si>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</si>
  <si>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</si>
  <si>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</si>
  <si>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</si>
  <si>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</si>
  <si>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</si>
  <si>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</si>
  <si>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</si>
  <si>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</si>
  <si>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</si>
  <si>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</si>
  <si>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</si>
  <si>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</si>
  <si>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</si>
  <si>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</si>
  <si>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</si>
  <si>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</si>
  <si>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</si>
  <si>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</si>
  <si>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</si>
  <si>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</si>
  <si>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</si>
  <si>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</si>
  <si>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</si>
  <si>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</si>
  <si>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</si>
  <si>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</si>
  <si>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</si>
  <si>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</si>
  <si>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</si>
  <si>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</si>
  <si>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</si>
  <si>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</si>
  <si>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</si>
  <si>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</si>
  <si>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</si>
  <si>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</si>
  <si>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</si>
  <si>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</si>
  <si>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</si>
  <si>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</si>
  <si>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</si>
  <si>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</si>
  <si>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</si>
  <si>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</si>
  <si>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</si>
  <si>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</si>
  <si>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</si>
  <si>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</si>
  <si>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</si>
  <si>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</si>
  <si>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</si>
  <si>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</si>
  <si>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</si>
  <si>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</si>
  <si>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</si>
  <si>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</si>
  <si>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</si>
  <si>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</si>
  <si>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</si>
  <si>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</si>
  <si>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</si>
  <si>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</si>
  <si>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</si>
  <si>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</si>
  <si>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</si>
  <si>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</si>
  <si>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</si>
  <si>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</si>
  <si>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</si>
  <si>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</si>
  <si>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</si>
  <si>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</si>
  <si>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</si>
  <si>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</si>
  <si>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</si>
  <si>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</si>
  <si>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</si>
  <si>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</si>
  <si>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</si>
  <si>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</si>
  <si>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</si>
  <si>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</si>
  <si>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</si>
  <si>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</si>
  <si>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</si>
  <si>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</si>
  <si>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</si>
  <si>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</si>
  <si>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</si>
  <si>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</si>
  <si>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</si>
  <si>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</si>
  <si>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</si>
  <si>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</si>
  <si>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</si>
  <si>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</si>
  <si>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</si>
  <si>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</si>
  <si>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</si>
  <si>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</si>
  <si>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</si>
  <si>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</si>
  <si>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</si>
  <si>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</si>
  <si>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</si>
  <si>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</si>
  <si>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</si>
  <si>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</si>
  <si>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</si>
  <si>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</si>
  <si>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</si>
  <si>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</si>
  <si>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</si>
  <si>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</si>
  <si>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</si>
  <si>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</si>
  <si>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</si>
  <si>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</si>
  <si>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</si>
  <si>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</si>
  <si>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</si>
  <si>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</si>
  <si>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</si>
  <si>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</si>
  <si>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</si>
  <si>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</si>
  <si>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</si>
  <si>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</si>
  <si>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</si>
  <si>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</si>
  <si>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</si>
  <si>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</si>
  <si>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</si>
  <si>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</si>
  <si>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</si>
  <si>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</si>
  <si>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</si>
  <si>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</si>
  <si>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</si>
  <si>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</si>
  <si>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</si>
  <si>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</si>
  <si>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</si>
  <si>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</si>
  <si>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</si>
  <si>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</si>
  <si>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</si>
  <si>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</si>
  <si>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</si>
  <si>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</si>
  <si>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</si>
  <si>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</si>
  <si>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</si>
  <si>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</si>
  <si>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</si>
  <si>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</si>
  <si>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</si>
  <si>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</si>
  <si>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</si>
  <si>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</si>
  <si>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</si>
  <si>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</si>
  <si>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</si>
  <si>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</si>
  <si>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</si>
  <si>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</si>
  <si>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</si>
  <si>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</si>
  <si>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</si>
  <si>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</si>
  <si>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</si>
  <si>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</si>
  <si>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</si>
  <si>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</si>
  <si>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</si>
  <si>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</si>
  <si>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</si>
  <si>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</si>
  <si>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</si>
  <si>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</si>
  <si>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</si>
  <si>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</si>
  <si>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</si>
  <si>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</si>
  <si>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</si>
  <si>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</si>
  <si>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</si>
  <si>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</si>
  <si>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</si>
  <si>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</si>
  <si>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</si>
  <si>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</si>
  <si>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</si>
  <si>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</si>
  <si>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</si>
  <si>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</si>
  <si>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</si>
  <si>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</si>
  <si>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</si>
  <si>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</si>
  <si>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</si>
  <si>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</si>
  <si>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</si>
  <si>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</si>
  <si>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</si>
  <si>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</si>
  <si>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</si>
  <si>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</si>
  <si>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</si>
  <si>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</si>
  <si>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</si>
  <si>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</si>
  <si>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</si>
  <si>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</si>
  <si>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</si>
  <si>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</si>
  <si>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</si>
  <si>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</si>
  <si>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</si>
  <si>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</si>
  <si>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</si>
  <si>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</si>
  <si>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</si>
  <si>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</si>
  <si>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</si>
  <si>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</si>
  <si>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</si>
  <si>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</si>
  <si>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</si>
  <si>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</si>
  <si>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</si>
  <si>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</si>
  <si>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</si>
  <si>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</si>
  <si>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</si>
  <si>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</si>
  <si>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</si>
  <si>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</si>
  <si>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</si>
  <si>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</si>
  <si>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</si>
  <si>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</si>
  <si>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</si>
  <si>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</si>
  <si>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</si>
  <si>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</si>
  <si>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</si>
  <si>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</si>
  <si>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</si>
  <si>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</si>
  <si>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</si>
  <si>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</si>
  <si>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</si>
  <si>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</si>
  <si>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</si>
  <si>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</si>
  <si>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</si>
  <si>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</si>
  <si>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</si>
  <si>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</si>
  <si>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</si>
  <si>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</si>
  <si>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</si>
  <si>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</si>
  <si>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</si>
  <si>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</si>
  <si>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</si>
  <si>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</si>
  <si>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</si>
  <si>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</si>
  <si>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</si>
  <si>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</si>
  <si>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</si>
  <si>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</si>
  <si>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</si>
  <si>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</si>
  <si>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</si>
  <si>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</si>
  <si>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</si>
  <si>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</si>
  <si>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</si>
  <si>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</si>
  <si>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</si>
  <si>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</si>
  <si>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</si>
  <si>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</si>
  <si>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</si>
  <si>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</si>
  <si>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</si>
  <si>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</si>
  <si>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</si>
  <si>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</si>
  <si>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</si>
  <si>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</si>
  <si>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</si>
  <si>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</si>
  <si>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</si>
  <si>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</si>
  <si>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</si>
  <si>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</si>
  <si>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</si>
  <si>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</si>
  <si>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</si>
  <si>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</si>
  <si>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</si>
  <si>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</si>
  <si>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</si>
  <si>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</si>
  <si>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</si>
  <si>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</si>
  <si>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</si>
  <si>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</si>
  <si>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</si>
  <si>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</si>
  <si>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</si>
  <si>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</si>
  <si>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</si>
  <si>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</si>
  <si>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</si>
  <si>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</si>
  <si>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</si>
  <si>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</si>
  <si>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</si>
  <si>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</si>
  <si>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</si>
  <si>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</si>
  <si>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</si>
  <si>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</si>
  <si>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</si>
  <si>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</si>
  <si>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</si>
  <si>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</si>
  <si>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</si>
  <si>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</si>
  <si>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</si>
  <si>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</si>
  <si>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</si>
  <si>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</si>
  <si>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</si>
  <si>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</si>
  <si>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</si>
  <si>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</si>
  <si>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</si>
  <si>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</si>
  <si>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</si>
  <si>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</si>
  <si>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</si>
  <si>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</si>
  <si>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</si>
  <si>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</si>
  <si>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</si>
  <si>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</si>
  <si>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</si>
  <si>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</si>
  <si>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</si>
  <si>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</si>
  <si>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</si>
  <si>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</si>
  <si>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</si>
  <si>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</si>
  <si>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</si>
  <si>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</si>
  <si>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</si>
  <si>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</si>
  <si>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</si>
  <si>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</si>
  <si>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</si>
  <si>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</si>
  <si>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</si>
  <si>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</si>
  <si>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</si>
  <si>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</si>
  <si>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</si>
  <si>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</si>
  <si>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</si>
  <si>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</si>
  <si>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</si>
  <si>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</si>
  <si>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</si>
  <si>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</si>
  <si>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</si>
  <si>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</si>
  <si>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</si>
  <si>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</si>
  <si>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</si>
  <si>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</si>
  <si>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</si>
  <si>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</si>
  <si>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</si>
  <si>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</si>
  <si>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</si>
  <si>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</si>
  <si>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</si>
  <si>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</si>
  <si>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</si>
  <si>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</si>
  <si>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</si>
  <si>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</si>
  <si>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</si>
  <si>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</si>
  <si>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</si>
  <si>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</si>
  <si>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</si>
  <si>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</si>
  <si>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</si>
  <si>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</si>
  <si>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</si>
  <si>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</si>
  <si>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</si>
  <si>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</si>
  <si>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</si>
  <si>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</si>
  <si>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</si>
  <si>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</si>
  <si>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</si>
  <si>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</si>
  <si>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</si>
  <si>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</si>
  <si>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</si>
  <si>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</si>
  <si>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</si>
  <si>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</si>
  <si>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</si>
  <si>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</si>
  <si>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</si>
  <si>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</si>
  <si>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</si>
  <si>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</si>
  <si>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</si>
  <si>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</si>
  <si>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</si>
  <si>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</si>
  <si>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</si>
  <si>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</si>
  <si>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</si>
  <si>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</si>
  <si>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</si>
  <si>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</si>
  <si>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</si>
  <si>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</si>
  <si>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</si>
  <si>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</si>
  <si>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</si>
  <si>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</si>
  <si>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</si>
  <si>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</si>
  <si>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</si>
  <si>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</si>
  <si>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</si>
  <si>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</si>
  <si>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</si>
  <si>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</si>
  <si>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</si>
  <si>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</si>
  <si>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</si>
  <si>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</si>
  <si>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</si>
  <si>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</si>
  <si>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</si>
  <si>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</si>
  <si>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</si>
  <si>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</si>
  <si>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</si>
  <si>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</si>
  <si>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</si>
  <si>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</si>
  <si>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</si>
  <si>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</si>
  <si>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</si>
  <si>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</si>
  <si>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</si>
  <si>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</si>
  <si>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</si>
  <si>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</si>
  <si>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</si>
  <si>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</si>
  <si>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</si>
  <si>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</si>
  <si>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</si>
  <si>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</si>
  <si>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</si>
  <si>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</si>
  <si>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</si>
  <si>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</si>
  <si>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</si>
  <si>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</si>
  <si>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</si>
  <si>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</si>
  <si>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</si>
  <si>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</si>
  <si>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</si>
  <si>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</si>
  <si>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</si>
  <si>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</si>
  <si>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</si>
  <si>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</si>
  <si>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</si>
  <si>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</si>
  <si>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</si>
  <si>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</si>
  <si>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</si>
  <si>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</si>
  <si>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</si>
  <si>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</si>
  <si>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</si>
  <si>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</si>
  <si>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</si>
  <si>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</si>
  <si>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</si>
  <si>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</si>
  <si>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</si>
  <si>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</si>
  <si>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</si>
  <si>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</si>
  <si>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</si>
  <si>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</si>
  <si>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</si>
  <si>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</si>
  <si>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</si>
  <si>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</si>
  <si>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</si>
  <si>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</si>
  <si>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</si>
  <si>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</si>
  <si>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</si>
  <si>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</si>
  <si>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</si>
  <si>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</si>
  <si>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</si>
  <si>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</si>
  <si>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</si>
  <si>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</si>
  <si>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</si>
  <si>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</si>
  <si>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</si>
  <si>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</si>
  <si>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</si>
  <si>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</si>
  <si>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</si>
  <si>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</si>
  <si>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</si>
  <si>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</si>
  <si>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</si>
  <si>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</si>
  <si>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</si>
  <si>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</si>
  <si>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</si>
  <si>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</si>
  <si>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</si>
  <si>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</si>
  <si>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</si>
  <si>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</si>
  <si>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</si>
  <si>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</si>
  <si>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</si>
  <si>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</si>
  <si>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</si>
  <si>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</si>
  <si>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</si>
  <si>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</si>
  <si>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</si>
  <si>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</si>
  <si>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</si>
  <si>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</si>
  <si>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</si>
  <si>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</si>
  <si>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</si>
  <si>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</si>
  <si>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</si>
  <si>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</si>
  <si>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</si>
  <si>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</si>
  <si>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</si>
  <si>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</si>
  <si>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</si>
  <si>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</si>
  <si>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</si>
  <si>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</si>
  <si>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</si>
  <si>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</si>
  <si>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</si>
  <si>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</si>
  <si>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</si>
  <si>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</si>
  <si>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</si>
  <si>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</si>
  <si>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</si>
  <si>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</si>
  <si>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</si>
  <si>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</si>
  <si>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</si>
  <si>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</si>
  <si>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</si>
  <si>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</si>
  <si>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</si>
  <si>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</si>
  <si>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</si>
  <si>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</si>
  <si>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</si>
  <si>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</si>
  <si>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</si>
  <si>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</si>
  <si>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</si>
  <si>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</si>
  <si>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</si>
  <si>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</si>
  <si>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</si>
  <si>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</si>
  <si>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</si>
  <si>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</si>
  <si>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</si>
  <si>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</si>
  <si>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</si>
  <si>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</si>
  <si>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</si>
  <si>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</si>
  <si>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</si>
  <si>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</si>
  <si>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</si>
  <si>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</si>
  <si>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</si>
  <si>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</si>
  <si>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</si>
  <si>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</si>
  <si>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</si>
  <si>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</si>
  <si>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</si>
  <si>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</si>
  <si>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</si>
  <si>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</si>
  <si>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2024-12-31</t>
  </si>
  <si>
    <t/>
  </si>
  <si>
    <t>2025-12-31</t>
  </si>
  <si>
    <t>AMAN</t>
  </si>
  <si>
    <t>2026-03-31</t>
  </si>
  <si>
    <t>2026-01-01</t>
  </si>
  <si>
    <t>AA969</t>
  </si>
  <si>
    <t>PT Makmur Berkah Amanda Tbk.</t>
  </si>
  <si>
    <t>2025-03-31</t>
  </si>
  <si>
    <t>Imbalan kerja jangka pendek diakui pada saat terutang kepada karyawan. Imbalan pensiuan Perusahaan mengakui imbalan kerja sebagaimana diatur dalam UU Cipta Kerja No.11/2020, Peraturan Perusahaan No. 35/2021. Dalam ketentuan tersebut  
Perusahaan diwajibkan untuk membayarkan imbalan kerja kepada karyawannya pada saat mereka berhenti bekerja dalam hal mengundurkan diri, pensiun normal, meninggal dunia, dan cacat tetap.Program imbalan pasti adalah program pensiun yang menentukan jumlah imbalan pensiun yang akan diterima seorang pekerja pada saat pensiun, biasanya tergantung oleh satu faktor atau lebih, misalnya usia, masa bekerja dan kompensasi.
Kewajiban program pensiun imbalan pasti merupakan nilai kini kewajiban imbalan pasti pada akhir periode pelaporan dengan penyesuaian biaya jasa lalu yang belum diakui. Kewajiban imbalan pasti dihitung sekali setahun oleh aktuaris independen dengan menggunakan metode projected unit credit.
Nilai kini kewajiban imbalan pasti ditentukan dengan mendiskontokan estimasi arus kas masa depan dengan menggunakan tingkat imbal hasil obligasi Pemerintah jangka panjang pada tanggal laporan posisi keuangan dalam mata uang Rupiah sesuai dengan mata uang dimana imbalan tersebut akan dibayarkan dan yang memiliki jangka waktu yang sama dengan kewajiban imbalan pensiun yang bersangkutan.
Keuntungan dan kerugian aktuarial yang timbul dari penyesuaian pengalaman dan perubahan asumsi aktuarial segera diakui seluruhnya melalui penghasilan komprehensif lain dalam periode terjadinya. Akumulasi saldo pengukuran kembali dilaporkan di saldo laba.Biaya jasa lalu diakui segera dalam laporan laba rugi. Biaya jasa lalu yang timbul dari amandemen atau kurtailmen program diakui sebagai beban dalam laba rugi pada saat terjadinya.</t>
  </si>
  <si>
    <t>Perusahaan menerapkan secara prospektif PSAK 
No. 38 (revisi 2012),  Bisnis Entitas Sepengendali yang menggantikan PSAK No. 38 
(revisi 2004),  Restrukturisasi Entitas Sepengendali kecuali atas saldo transaksi kombinasi entitas sepengendali yang diakui sebelumnya, disajikan sebagai bagian dari  Modal Disetor dalam bagian Ekuitas. PSAK No. 38 (revisi 2012) mengatur tentang kombinasi bisnis entitas sepengendali, baik untuk entitas yang menerima bisnis maupun untuk entitas yang melepaskan bisnis, Bagi entitas yang menerima pengalihan, selisih antara jumlah imbalan yang dialihkan dan jumlah tercatat dari setiap transaksi kombinasi entitas sepengendali diakui di ekuitas dalam akun  Modal Disetor.
Bagi entitas yang melepaskan bisnis, selisih antara imbalan yang diterima dan jumlah tercatat bisnis yang dilepas juga diakui dalam akun  Modal Disetor. Dalam menerapkan metode penyatuan kepemilikan, komponen laporan keuangan entitas yang bergabung, untuk periode dimana terjadi kombinasi bisnis dan untuk periode komparatif lain yang disajikan, disajikan sedemikian rupa seolah-olah penggabungan tersebut telah terjadi sejak awal periode komparatif yang disajikan. Laporan keuangan Perusahaan tidak boleh memasukkan adanya penyatuan kepemilikan jika penyatuan kepemilikan terjadi pada tanggal setelah akhir periode pelaporan. Biaya sehubungan dengan transaksi kombinasi bisnis entitas sepengendali diakui sebagai beban pada periode terjadinya</t>
  </si>
  <si>
    <t>2026-04-28</t>
  </si>
  <si>
    <t>Laporan keuangan konsolidasian menggabungkan seluruh entitas anak yang dikendalikan oleh Perusahaan dan Entitas Anak (Grup). Grup memiliki pengendalian jika dan hanya jika memiliki seluruh hal kekuasaan atas investee, eksposur atau hak atas imbal hasil variabel dari keterlibatannya dengan investee dan kemampuan untuk menggunakan kekuasaanya atas investee untuk mempengaruhi jumlah imbal hasil Grup.</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</si>
  <si>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lancar.Piutang non-usaha dari pihak berelasi merupakan saldo piutang yang terkait dengan pinjaman yang diberikan kepada pihak berelasi Perusahaan.Kolektibilitas piutang usaha dan piutang non usaha ditinjau secara berkala. Piutang yang diketahui tidak tertagih, dihapuskan dengan secara langsung mengurangi nilai tercatatnya. Akun penyisihan digunakan ketika terdapat bukti yang objektif bahwa Perusahaan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menunjukan adanya penurunan nilai piutang.</t>
  </si>
  <si>
    <t>Peristiwa setelah periode pelaporan yang memberikan informasi tambahan atas posisi Kelompok Usaha pada akhir periode pelaporan (peristiwa yang memerlukan penyesuaian) tercermin dalam laporan keuangan konsolidasian.
Peristiwa setelah periode pelaporan yang tidak memerlukan penyesuaian diungkapkan dalam catatan atas laporan keuangan konsolidasian apabila material.</t>
  </si>
  <si>
    <t>Termasuk di dalamnya adalah penjelasan singkat atas segmen operasi yang digabungkan dan indikator ekonomi yang dinilai dalam penentuan apakah segmen operasi memiliki karakteristik ekonomi serupa. Selain dari itu, penerapan dari penyesuaian ini tidak memiliki dampak untuk tahun berjalan atau tahun sebelumnya dan tidak akan berpengaruh di periode yang akan datang.</t>
  </si>
  <si>
    <t>Tanah yang dimiliki oleh Perusahaan untuk pengembangan di masa yang akan datang,  disajikan sebagai  untuk Pengembangan di bagian aset di laporan posisi keuangan. Pada saat dimulainya pengembangan dan pembangunan infrastruktur, nilai tanah tersebut akan diklasifikasikan sebagai persediaan, properti investasi atau aset tetap, mana yang lebih sesuai. Selisih lebih nilai tercatat persediaan atas estimasi jumlah terpulihkannya diakui sebagai rugi penurunan nilai sebagai   atas Penurunan Nilai Persediaan dalam laba rugi.</t>
  </si>
  <si>
    <t>Kredit Investasi</t>
  </si>
  <si>
    <t>105 bulan</t>
  </si>
  <si>
    <t>Ini adalah kategori yang paling relevan dengan Grup. Setelah pengakuan awal, utang dan pinjaman yang dikenakan bunga selanjutnya diukur pada biaya perolehan diamortisasi dengan menggunakan metode SBE. Keuntungan dan kerugian diakui dalam laba rugi pada saat kewajiban dihentikan pengakuannya serta melalui proses amortisasi SBE.Biaya perolehan diamortisasi dihitung dengan mempertimbangkan diskonto atau premi atas akuisisi dan biaya atau biaya yang merupakan bagian tidak terpisahkan dari SBE. Amortisasi SBE dicatat sebagai beban keuangan dalam laporan laba rugi dan penghasilan komprehensif lain konsolidasian.</t>
  </si>
  <si>
    <t>Provisi diakui jika Grup mempunyai kewajiban kini (hukum maupun konstruktif) sebagai akibat peristiwa masa lalu, yang memungkinkan Grup harus menyelesaikan kewajiban tersebut dan estimasi yang andal mengenai jumlah kewajiban tersebut dapat dibuat.Jumlah yang diakui sebagai provisi adalah hasil estimasi terbaik pengeluaran yang diperlukan untuk menyelesaikan kewajiban kini pada tanggal pelaporan, dengan mempertimbangkan risiko dan ketidakpastian terkait kewajiban tersebut.</t>
  </si>
  <si>
    <t>PT Bank Negara Indonesia (Persero ) Tbk Maksimum kredit:Rp.55,000,000 Suku bunga:11,50% p.a Tujuan kredit:Refinancing gudang di kawasan pergudangan Safe N Lock Sidoarjo/ Warehouse refinancing in the Safe N Lock Sidoarjo warehouse area. Sifat kredit:Kredit dengan angsuran/ Aflopend Provisi :0,75% p.a dari maksimum kredit 0,75 p.a
PT Bank Central Asia Tbk Fasilitas kredit: Kredit Investasi Maksimum kredit: Rp.65.000.000 Tujuan/ Purpose: Refinancing bangunan gudang di Kawasan Industri S  L Suku bunga/ Interest rate: 9,00% p.a Provisi/ Provision: 1% p.a
PT Bank Central Asia Tbk Fasilitas kredit/ Credit Facility: Kredit Investasi/ Investment credit Maksimum kredit/ Credit maksimum: 140.000.000.000 Tujuan kredit/ Purpose credit: Pembangunan hotel  Points by Sheraton di Pontianak/ Jangka waktu/: 8 (delapan) tahun sejak 15 Agustus 2023 s/d 15 Agustus 2031 Grace Period: 18 (delapan belas/ eight teen) bulan/ Month Suku bunga/ Interest rate: 8,5% per tahun/ per year Provisi/ Provision: 1% setiap penarikan/ every withdrawal</t>
  </si>
  <si>
    <t>Tidak terdapat pembelian dan beban kepada pihak berelasi. Pada periode yang berakhir pada tanggal 31 Maret 2026 dan 31 Desember 2025 tidak terdapat pembelian dari satu pemasok yang nilainya melebihi 10% dari total beban pokok penjualan konsolidasian.</t>
  </si>
  <si>
    <t>Biaya dibayar dimuka terdiri dari biaya usaha, biaya produksi, biaya pengadaan,  biaya pengelolaan, biaya distribusi, biaya sewa, dan asuransi.
Untuk biaya usaha, biaya produksi, biaya pengadaan, biaya distribusi, akan dibebankan secara proporsional dengan pendapatan yang diakui pada setiap periode.
Untuk biaya-biaya dibayar dimuka sewa dan asuransi diamortisasi selama masa manfaat masing-masing biaya dengan menggunakan metode garis lurus.</t>
  </si>
  <si>
    <t>Transaksi dalam mata uang asing disajikan ke dalam mata uang Rupiah dengan menggunakan kurs yang berlaku pada saat transaksi dilakukan. Pada tanggal laporan posisi keuangan, aset dan liabilitas moneter dalam mata uang asing dijabarkan ke dalam Rupiah berdasarkan kurs tengah yang ditetapkan oleh Bank Indonesia pada tanggal bersangkutan. Laba atau rugi selisih kurs yang terjadi dikreditkan atau dibebankan pada operasi tahun berjalan. 31 Des 2023/ Dolar Amerika Serikat 15.416</t>
  </si>
  <si>
    <t>Kas terdiri dari kas dan bank. Setara kas terutama merupakan deposito jangka pendek dengan jangka waktu jatuh tempo tiga bulan atau kurang sejak tanggal perolehan, tidak dibatasi penggunaannya dan mudah dikonversikan ke kas tanpa perubahan signifikan dalam nilai dan tidak digunakan sebagai jaminan atas fasilitas kredit</t>
  </si>
  <si>
    <t>Atas utang usaha tersebut, tidak terdapat pemberian jaminan atas utang usaha yang diterima oleh Perusahaan.</t>
  </si>
  <si>
    <t>Aset tetap, kecuali tanah dinyatakan berdasarkan biaya perolehan dikurangi akumulasi penyusutan dan akumulasi penurunan nilai, jika ada. Tanah tidak disusutkan dan dinyatakan sebesar nilai revaluasian, dikurangi penurunan nilai, jika ada.</t>
  </si>
  <si>
    <t>Properti investasi Kelompok Usaha merupakan properti yang dimiliki untuk menghasilkan sewa atau untuk kenaikan nilai atau keduanya, dan tidak untuk digunakan dalam produksi atau penyediaan barang dan jasa untuk tujuan administratif, atau untuk dijual dalam kegiatan usaha sehari-hari.</t>
  </si>
  <si>
    <t>Aset keuangan Perusahaan yang terdiri dari kas dan setara kas, piutang usaha, investasi pada efek yang diperdagangkan, persediaan real estat, uang muka dan biaya dibayar dimuka, piutang pihak berelasi, sewa jangka panjang, investasi obligasi, properti investasi, aset tetap, dan aset lain-lain, serta liabilitas keuangan Perusahaan yang terdiri dari utang usaha, utang bank, utang lain-lain, biaya yang masih harus dibayar, uang muka pelanggan dan pendapatan diterima dimuka, utang pembiayaan konsumen, dan utang pihak berelasi</t>
  </si>
  <si>
    <t>96 bulan</t>
  </si>
  <si>
    <t>Pada tanggal 31 Maret 2026, aset tetap Perusahaan berupa kendaraan Toyota Inova, Veloz, Inova, Marcedes Benz, Hyundai Stargezer, Lexus, Daihatsu Xenia, Mobilio, Velfire dan BYD diasuransikan kepada BCA Insurance, PT Sahabat Insurance, PT Toyota Astra Finance, PT Asuransi Allianz Utama Indonesia dengan total nilai pertanggungan keseluruhan sebesar Rp.6.143.800 dimulai  tanggal 17 Januari 2024 sampai dengan tanggal 23 Mei 2028, managemen beranggapan nilai tersebut telah memadai untuk menutupi kerugian atas risiko yang akan timbul.</t>
  </si>
  <si>
    <t>Modal saham merupakan jumlah nominal atas seluruh saham yang diterbitkan</t>
  </si>
  <si>
    <t>Biaya pengurusan legal hak atas tanah ketika tanah diperoleh pertama kali diakui sebagai bagian dari biaya perolehan aset tanah dan biaya ini tidak disusutkan. Biaya pengurusan perpanjangan atau pembaharuan legal hak atas tanah diakui sebagai aset tak berwujud dan diamortisasi sepanjang umur hukum hak atau umur ekonomis tanah, mana yang lebih pendek.</t>
  </si>
  <si>
    <t>60 Bulan</t>
  </si>
  <si>
    <t>Investasi Kelompok Usaha pada Entitas Asosiasi diukur dengan menggunakan metode ekuitas. Entitas asosiasi adalah suatu entitas dimana Kelompok Usaha mempunyai pengaruh signifikan. Sesuai dengan metode ekuitas, nilai perolehan investasi ditambah atau dikurang dengan bagian Kelompok Usaha atas laba atau rugi neto, dan penerimaan dividen dari entitas asosiasi sejak tanggal perolehan.</t>
  </si>
  <si>
    <t>Transaksi dalam mata uang asing disajikan ke dalam mata uang Rupiah dengan menggunakan kurs yang berlaku pada saat transaksi dilakukan. Pada tanggal laporan posisi keuangan, aset dan liabilitas moneter dalam mata uang asing dijabarkan ke dalam Rupiah berdasarkan kurs tengah yang ditetapkan oleh Bank Indonesia pada tanggal bersangkutan. Laba atau rugi selisih kurs yang terjadi dikreditkan atau dibebankan pada operasi tahun berjalan.</t>
  </si>
  <si>
    <t>Perusahaan telah menerima Surat Pernyataan Efektif dari Kepala Eksekutif Pengawas Pasar Modal atas nama Dewan Komisioner Otoritas Jasa Keuangan () dengan surat No. S-85/D.04/2020 tanggal 28 Februari 2020 untuk melakukan penawaran umum saham kepada masyarakat sebanyak 585.000.000 saham dengan nilai nominal Rp 100 (angka penuh) per saham dengan harga penawaran Rp110 (angka penuh) per saham. Saham-saham tersebut seluruhnya  telah  dicatatkan  pada  Bursa  Efek  Indonesia  tanggal 13 Maret 2020</t>
  </si>
  <si>
    <t>Pada tanggal 31 Maret 2026 dan 31 Desember 2025, persediaan berupa persediaan gudang jadi yang dimiliki oleh Perusahaan telah di asuransikan terhadap risiko gempa bumi dan property all risk dengan nilai pertanggungan keseluruhan sebesar Rp 12.781.268.000 dan  Rp 9.308.520,- kepada PT Asuransi Allianz Utama Indonesia, PT Asuranis FPG Indonesia dan PT Asuransi Tripakarta, Perusahaan tidak mengasuransikan keseluruhan persediaan gudang jadinya.</t>
  </si>
  <si>
    <t>Aset keuangan Perusahaan yang terdiri dari kas dan setara kas, piutang usaha, investasi pada efek yang diperdagangkan, persediaan real estat, uang muka dan biaya dibayar dimuka, piutang pihak berelasi, sewa jangka panjang, investasi obligasi, properti investasi, aset tetap, dan aset lain-lain, serta liabilitas keuangan Perusahaan yang terdiri dari utang usaha, utang bank, utang lain-lain, biaya yang masih harus dibayar, uang muka pelanggan dan pendapatan diterima dimuka, utang pembiayaan konsumen, dan utang pihak berelasi.</t>
  </si>
  <si>
    <t>Persediaan real estat, yang terutama terdiri dari tanah dalam pematangan, unit bangunan siap jual dan unit bangunan dalam penyelesaian, dinyatakan sebesar nilai yang lebih rendah antara biaya perolehan dan nilai realisasi neto. Biaya perolehan ditentukan dengan menggunakan metode rata-rata. Biaya perolehan atas tanah dalam pematangan termasuk biaya pengembangan dan pematangan tanah.Persediaan Hotel, Barang dan perlengkapan hotel terdiri dari makanan, minuman, perlengkapan teknik dan perlengkapan hotel. Persediaan tersebut dinyatakan sebesar nilai yang lebih rendah antara biaya perolehan, yang ditentukan dengan menggunakan metode rata-rata, atau nilai realisasi bersih.</t>
  </si>
  <si>
    <t>Grup bergerak dalam bisnis penjualan bangunan rumah, gudang dan bangunan sejenis lainnya beserta kapling tanahnya, dll. 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pendapatannya.Pendapatan dari kontrak dengan pelanggan diakui pada saat kepemilikan aset dialihkan kepada pelanggan, umumnya pada saat penyerahan aset kepada pelanggan. Uang muka yang diperoleh dari pelanggan diakui sebagai uang muka pelanggan.</t>
  </si>
  <si>
    <t>Tidak terdapat penjualan kepada satu pelanggan yang memiliki persentase dari penjualan diatas 10% untuk tahun yang berakhir pada tanggal-tanggal 31 Maret 2026 dan 31 Desember  2025.</t>
  </si>
  <si>
    <t>Investasi jangka pendek merupakan semua deposito berjangka yang akan jatuh tempo lebih dari 3 (tiga) bulan tetapi kurang dari satu tahun sejak tanggal penempatannya dinyatakan sebesar nilai nominal.</t>
  </si>
  <si>
    <t>Pihak-pihak berelasi adalah orang atau entitas yang terkait dengan entitas pelapor:1) Orang atau anggota keluarga terdekat mempunyai relasi dengan entitas pelapor jika orang tersebut: i. Memiliki pengendalian atau pengendalian bersama entitas pelapor;ii. Memiliki pengaruh signifikan atas entitas pelapor; atau  iii. Personil manajemen kunci entitas pelapor atau entitas induk dari entitas pelapor. 2) Suatu entitas berelasi dengan entitas pelapor jika memenuhi salah satu hal berikut : i. Entitas dan entitas pelapor adalah anggota kelompok usaha yang sama (artinya Entitas Induk, Entitas Anak, dan Entitas Anak berikutnya terkait dengan entitas lain). ii. Suatu entitas adalah entitas asosiasi atau ventura bersama dari entitas lain (atau entitas asosiasi atau entitas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 vii. Orang yang diidentifikasi dalam huruf (a) (i) memiliki pengaruh signifikan atas Entitas atau personil manajemen kunci Entitas (atau Entitas Induk dari Entitas).Transaksi signifikan yang dilakukan dengan pihak-pihak berelasi diungkapkan dalam catatan laporan keuangan konsolidasian.</t>
  </si>
  <si>
    <t>Properti investasi Kelompok Usaha merupakan properti yang dimiliki untuk menghasilkan sewa atau untuk kenaikan nilai atau keduanya, dan tidak untuk digunakan dalam produksi atau penyediaan barang dan jasa untuk tujuan administratif, atau untuk dijual dalam kegiatan usaha sehari-hari.Kelompok Usaha telah memilih metode biaya untuk pengukuran properti investasinya. Properti investasi dinyatakan sebesar biaya perolehan dikurangi akumulasi penyusutan. Penyusutan dihitung dengan menggunakan metode garis lurus dengan masa manfaat ekonomis properti investasi sampai 20 tahun, kecuali untuk tanah dinyatakan sebesar biaya perolehan dan tidak disusutkan.</t>
  </si>
  <si>
    <t>Laporan keuangan konsolidasian telah disusun dan disajikan sesuai dengan Standar Akuntansi Keuangan di Indonesia (), yang mencakup Pernyataan Standar Akuntansi Keuangan dan Interpretasi Standar Akuntansi Keuangan yang dikeluarkan oleh Dewan Standar Akuntansi Keuangan Ikatan Akuntan Indonesia serta Peraturan No. VIII.G.7 tentang  dan Pengungkapan Laporan Keuangan Emiten atau Perusahaan Publik.</t>
  </si>
  <si>
    <t>Pembagian dividen kepada pemegang saham Perusahaan yang belum dibayarkan diakui sebagai liabilitas dalam laporan keuangan konsolidasian dalam tahun di mana pembagian dividen tersebut disetujui oleh pemegang saham Perusahaan.</t>
  </si>
  <si>
    <t>Beban pajak penghasilan terdiri dari pajak kini dan pajak tangguhan. Pajak diakui dalam laporan laba rugi, kecuali jika pajak tersebut terkait dengan transaksi atau kejadian yang diakui ke penghasilan komprehensif lain-lain atau langsung ke ekuitas. Dalam hal ini, pajak tersebut masing-masing diakui dalam penghasilan komprehensif lain atau ekuitas.Beban pajak penghasilan kini dihitung dengan menggunakan tarif pajak yang berlaku pada akhir periode pelaporan.Pajak penghasilan tangguhan diakui dengan menggunakan balance sheet liability method, perbedaan temporer antara dasar pengenaan pajak atas aset dan liabilitas dengan nilai tercatatnya.Pajak penghasilan tangguhan ditentukan menggunakan tarif pajak yang telah berlaku atau secara substansial berlaku pada akhir periode pelaporan dan yang akan diterapkan pada saat aset pajak tangguhan yang bersangkutan direalisasi atau pada saat liabilitas pajak tangguhan diselesaikan.</t>
  </si>
  <si>
    <t>Kelompok Usaha memiliki eksposur pajak penghasilan. Pertimbangan signifikan diperlukan di dalam menentukan provisi pajak penghasilan. Ada beberapa transaksi dan penghitungan di mana penentuan pajak akhir adalah tidak pasti selama kegiatan usaha biasa. Kelompok Usaha mengakui liabilitas bagi isu perpajakan yang diharapkan berdasarkan estimasi apakah pajak tambahan akan jatuh tempo. Apabila terdapat perbedaan perhitungan pajak dengan jumlah yang telah dicatat, maka jumlah tersebut akan berdampak pada pajak penghasilan kini dan provisi pajak tangguhan di dalam periode di mana penentuan tersebut dibuat.</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</si>
  <si>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 awal, dan pembayaran sewa yang dilakukan pada atau sebelum tanggal mulai dikurangi setiap insentif sewa yang diterima. Aset hak-guna disusutkan dengan metode garis lurus selama periode yang lebih pendek antara sewa dan estimasi masa manfaat aset.Jika kepemilikan aset sewaan beralih ke Grup pada akhir masa sewa atau biaya perolehan mencerminkan pelaksanaan opsi beli, penyusutan dihitung dengan menggunakan estimasi masa manfaat aset.</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</si>
  <si>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panjang.Utang usaha pada awalnya diakui sebesar nilai wajar dan kemudian diukur pada biaya diamortisasi dengan menggunakan metode bunga efektif.Utang non-usaha dari pihak berelasi merupakan saldo utang yang terkait dengan pinjaman yang di dapat dari pihak berelasi Perusahaan.</t>
  </si>
  <si>
    <t>Kredit KMK</t>
  </si>
  <si>
    <t>Sesuai dengan PSAK No. 56,  per Saham laba bersih per saham dasar dihitung dengan membagi laba bersih dengan jumlah rata-rata tertimbang saham yang ditempatkan dan disetor penuh selama tahun berjalan. Laba per saham dilusian dihitung dengan membagi laba bersih dengan jumlah rata-rata tertimbang saham yang ditempatkan dan disetor penuh selama tahun berjalan ditambah dengan jumlah rata-rata tertimbang saham yang akan diterbitkan pada saat pengkonversian seluruh instrumen berpotensi saham biasa yang bersifat dilutif menjadi saham biasa. Instrumen berpotensi saham biasa yang bersifat dilutif dianggap telah dikonversi menjadi saham biasa pada awal periode atau pada tanggal penerbitan instrumen berpotensi saham biasa tersebut, jika penerbitannya lebih akhir.</t>
  </si>
  <si>
    <t>Suatu segmen adalah suatu unsur yang dapat dibedakan dari Kelompok Usaha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bertanggungjawab di dalam mengalokasikan sumber daya dan menilai kinerja segmen operasi, telah diidentifikasi sebagai komite pengendali yang membuat keputusan strategis.</t>
  </si>
  <si>
    <t>Perusahaan menerima fasilitas kredit dari PT Bank Central Asia (Persero) Tbk berdasarkan Surat Pemberitahuan Pemberikan Kredit (SPPK) tanggal 27 Januari 2022 dan perubahannya yang terakhir berdasarkan Perubahan Perjanjian Kredit tanggal 31 Oktober 2025, sehingga yang menjadi sebagai berikut: Fasilitas kredit: Kredit Lokal Maksimum kredit: Rp. 10,000,000 (Sepuluh Milyar Rupiah), Jangka waktu: 08 September 2026, Suku bunga: 8% p.a Agunan Kredit: Cross collateral dengan fasilitas kredit investasi (lihat catatan No.17), PT Bank Negara Indonesia (Persero) Tbk, Perusahaan menerima fasilitas kredit dari PT Bank Negara Indonesia (Persero) Tbk, berdasarkan Perjanjian Kredit No.027/JKM/PK-KMK/2023 tanggal 03 Oktober 2023 dan perubahan terakhir tanggal 08 Nopember 2025 dengan informasi sebagai berikut: Maksimum kredit: Rp.5,000,000 (Lima Milyar Rupiah), Suku bunga: 9% p.a Tujuan kredit: Tambahan modal kerja usaha perdagangan dan penyewaan pergudangan/ Additional working capital for trading business and warehousing rental. Jangka waktu : 03 Januari 2026 Sifat kredit: RC Terbatas/ Revolving Agunan Kredit: Cross collateral dengan fasilitas kredit investasi (lihat catatan No.17)</t>
  </si>
  <si>
    <t>Pada setiap periode pelaporan, Kelompok Usaha menilai apakah terdapat indikasi aset mengalami penurunan nilai. Jika terdapat indikasi tersebut, maka Kelompok Usaha mengestimasi jumlah terpulihkan aset tersebut. Jumlah terpulihkan suatu aset atau unit penghasil kas adalah jumlah yang lebih tinggi antara nilai wajar dikurangi biaya pelepasan dan nilai pakainya. Jika jumlah terpulihkan suatu aset lebih kecil dari nilai tercatatnya, nilai tercatat aset harus diturunkan menjadi sebesar jumlah terpulihkan. Kerugian penurunan nilai diakui segera dalam laba rugi.Pembalikan rugi penurunan nilai untuk aset non-keuangan, diakui jika, dan hanya jika, terdapat perubahan estimasi yang digunakan dalam menentukan jumlah terpulihkan aset sejak pengujian penurunan nilai terakhir kali dilakukan. Pembalikan rugi penurunan nilai tersebut diakui segera dalam laba rugi.</t>
  </si>
  <si>
    <t>Manajemen berpendapat bahwa tidak terdapat risiko yang terkonsentrasi secara signifikan atas piutang usaha tersebut. Berdasarkan hasil penelaahan keadaan akun piutang masing-masing pelanggan pada akhir tahun, Manajemen Perusahaan berpendapat bahwa cadangan penurunan nilai yang dibentuk telah memadai untuk menutup kemungkinan kerugian atas tidak tertagihnya piutang usaha.</t>
  </si>
  <si>
    <t>Pendapatan, beban, hasil aset dan liabilitas segmen termasuk item-item yang dapat diatribusikan langsung kepada suatu segmen serta hal-hal yang dapat dialokasikan dengan dasar yang sesuai kepada segmen tersebut. Segmen ditentukan sebelum saldo dan transaksi antar Kelompok Usaha, di eliminasi sebagai bagian dari proses konsolidasian.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</si>
</sst>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2529</v>
      </c>
      <c r="C6" s="24" t="s">
        <v>19</v>
      </c>
    </row>
    <row r="7" spans="1:3" ht="26.25" thickBot="1">
      <c r="A7" s="25" t="s">
        <v>20</v>
      </c>
      <c r="B7" s="26"/>
      <c r="C7" s="24" t="s">
        <v>21</v>
      </c>
    </row>
    <row r="8" spans="1:3" ht="15.75" thickBot="1">
      <c r="A8" s="25" t="s">
        <v>22</v>
      </c>
      <c r="B8" s="26" t="s">
        <v>2525</v>
      </c>
      <c r="C8" s="24" t="s">
        <v>23</v>
      </c>
    </row>
    <row r="9" spans="1:3" ht="15.75" thickBot="1">
      <c r="A9" s="25" t="s">
        <v>24</v>
      </c>
      <c r="B9" s="26" t="s">
        <v>2528</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2533</v>
      </c>
      <c r="C22" s="24" t="s">
        <v>51</v>
      </c>
    </row>
    <row r="23" spans="1:3" ht="15.75" thickBot="1">
      <c r="A23" s="25" t="s">
        <v>52</v>
      </c>
      <c r="B23" s="26" t="s">
        <v>2527</v>
      </c>
      <c r="C23" s="24" t="s">
        <v>53</v>
      </c>
    </row>
    <row r="24" spans="1:3" ht="15.75" thickBot="1">
      <c r="A24" s="25" t="s">
        <v>54</v>
      </c>
      <c r="B24" s="26" t="s">
        <v>2526</v>
      </c>
      <c r="C24" s="24" t="s">
        <v>55</v>
      </c>
    </row>
    <row r="25" spans="1:3" ht="15.75" thickBot="1">
      <c r="A25" s="25" t="s">
        <v>56</v>
      </c>
      <c r="B25" s="26" t="s">
        <v>2524</v>
      </c>
      <c r="C25" s="24" t="s">
        <v>57</v>
      </c>
    </row>
    <row r="26" spans="1:3" ht="15.75" thickBot="1">
      <c r="A26" s="25" t="s">
        <v>58</v>
      </c>
      <c r="B26" s="26" t="s">
        <v>2521</v>
      </c>
      <c r="C26" s="24" t="s">
        <v>59</v>
      </c>
    </row>
    <row r="27" spans="1:3" ht="15.75" thickBot="1">
      <c r="A27" s="25" t="s">
        <v>60</v>
      </c>
      <c r="B27" s="26" t="s">
        <v>2530</v>
      </c>
      <c r="C27" s="24" t="s">
        <v>61</v>
      </c>
    </row>
    <row r="28" spans="1:3" ht="15.75" thickBot="1">
      <c r="A28" s="25" t="s">
        <v>62</v>
      </c>
      <c r="B28" s="26" t="s">
        <v>2522</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2523</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2523</v>
      </c>
      <c r="C40" s="24" t="s">
        <v>87</v>
      </c>
    </row>
    <row r="41" spans="1:3" ht="26.25" thickBot="1">
      <c r="A41" s="25" t="s">
        <v>88</v>
      </c>
      <c r="B41" s="26" t="s">
        <v>2523</v>
      </c>
      <c r="C41" s="24" t="s">
        <v>89</v>
      </c>
    </row>
    <row r="42" spans="1:3" ht="26.25" thickBot="1">
      <c r="A42" s="25" t="s">
        <v>90</v>
      </c>
      <c r="B42" s="26"/>
      <c r="C42" s="24" t="s">
        <v>91</v>
      </c>
    </row>
    <row r="43" spans="1:3" ht="15.75" thickBot="1">
      <c r="A43" s="25" t="s">
        <v>92</v>
      </c>
      <c r="B43" s="26" t="s">
        <v>2523</v>
      </c>
      <c r="C43" s="24" t="s">
        <v>93</v>
      </c>
    </row>
    <row r="44" spans="1:3" ht="15.75" thickBot="1">
      <c r="A44" s="25" t="s">
        <v>94</v>
      </c>
      <c r="B44" s="26" t="s">
        <v>2523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2.5708781E7</v>
      </c>
      <c r="C8" s="38" t="n">
        <v>2.5382288E7</v>
      </c>
      <c r="D8" s="39" t="s">
        <v>422</v>
      </c>
    </row>
    <row r="9" spans="1:4" ht="15.75" thickBot="1">
      <c r="A9" s="37" t="s">
        <v>423</v>
      </c>
      <c r="B9" s="38"/>
      <c r="C9" s="38"/>
      <c r="D9" s="39" t="s">
        <v>424</v>
      </c>
    </row>
    <row r="10" spans="1:4" ht="15.75" thickBot="1">
      <c r="A10" s="37" t="s">
        <v>425</v>
      </c>
      <c r="B10" s="38" t="n">
        <v>2001254.0</v>
      </c>
      <c r="C10" s="38" t="n">
        <v>2001254.0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1.6323079E7</v>
      </c>
      <c r="C19" s="38" t="n">
        <v>4886175.0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3.61730566E8</v>
      </c>
      <c r="C32" s="38" t="n">
        <v>3.69715036E8</v>
      </c>
      <c r="D32" s="39" t="s">
        <v>470</v>
      </c>
    </row>
    <row r="33" spans="1:4" ht="15.75" thickBot="1">
      <c r="A33" s="41" t="s">
        <v>467</v>
      </c>
      <c r="B33" s="38"/>
      <c r="C33" s="38"/>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3.53303342E8</v>
      </c>
      <c r="C39" s="38" t="n">
        <v>3.46446173E8</v>
      </c>
      <c r="D39" s="39" t="s">
        <v>482</v>
      </c>
    </row>
    <row r="40" spans="1:4" ht="15.75" thickBot="1">
      <c r="A40" s="37" t="s">
        <v>483</v>
      </c>
      <c r="B40" s="38"/>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7.59067022E8</v>
      </c>
      <c r="C46" s="42" t="n">
        <v>7.48430926E8</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t="n">
        <v>8318955.0</v>
      </c>
      <c r="C50" s="38" t="n">
        <v>8837913.0</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t="n">
        <v>75393.0</v>
      </c>
      <c r="C67" s="38" t="n">
        <v>72060.0</v>
      </c>
      <c r="D67" s="39" t="s">
        <v>538</v>
      </c>
    </row>
    <row r="68" spans="1:4" ht="26.25" thickBot="1">
      <c r="A68" s="41" t="s">
        <v>539</v>
      </c>
      <c r="B68" s="38" t="n">
        <v>4248250.0</v>
      </c>
      <c r="C68" s="38" t="n">
        <v>4195500.0</v>
      </c>
      <c r="D68" s="39" t="s">
        <v>540</v>
      </c>
    </row>
    <row r="69" spans="1:4" ht="15.75" thickBot="1">
      <c r="A69" s="37" t="s">
        <v>541</v>
      </c>
      <c r="B69" s="38"/>
      <c r="C69" s="38"/>
      <c r="D69" s="39" t="s">
        <v>542</v>
      </c>
    </row>
    <row r="70" spans="1:4" ht="15.75" thickBot="1">
      <c r="A70" s="37" t="s">
        <v>543</v>
      </c>
      <c r="B70" s="38" t="n">
        <v>2385207.0</v>
      </c>
      <c r="C70" s="38" t="n">
        <v>2400770.0</v>
      </c>
      <c r="D70" s="39" t="s">
        <v>544</v>
      </c>
    </row>
    <row r="71" spans="1:4" ht="15.75" thickBot="1">
      <c r="A71" s="37" t="s">
        <v>545</v>
      </c>
      <c r="B71" s="38"/>
      <c r="C71" s="38"/>
      <c r="D71" s="39" t="s">
        <v>546</v>
      </c>
    </row>
    <row r="72" spans="1:4" ht="15.75" thickBot="1">
      <c r="A72" s="37" t="s">
        <v>547</v>
      </c>
      <c r="B72" s="38" t="n">
        <v>8690859.0</v>
      </c>
      <c r="C72" s="38" t="n">
        <v>1.0841424E7</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3.13357472E8</v>
      </c>
      <c r="C76" s="38" t="n">
        <v>3.16696805E8</v>
      </c>
      <c r="D76" s="39" t="s">
        <v>555</v>
      </c>
    </row>
    <row r="77" spans="1:4" ht="15.75" thickBot="1">
      <c r="A77" s="37" t="s">
        <v>556</v>
      </c>
      <c r="B77" s="38" t="n">
        <v>3.85751002E8</v>
      </c>
      <c r="C77" s="38" t="n">
        <v>3.86580498E8</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7.22827138E8</v>
      </c>
      <c r="C89" s="42" t="n">
        <v>7.2962497E8</v>
      </c>
      <c r="D89" s="34" t="s">
        <v>580</v>
      </c>
    </row>
    <row r="90" spans="1:4" ht="15.75" thickBot="1">
      <c r="A90" s="36" t="s">
        <v>581</v>
      </c>
      <c r="B90" s="42" t="n">
        <v>1.48189416E9</v>
      </c>
      <c r="C90" s="42" t="n">
        <v>1.478055896E9</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1.2227447E7</v>
      </c>
      <c r="C94" s="38" t="n">
        <v>1.3622616E7</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3.5993116E7</v>
      </c>
      <c r="C97" s="38" t="n">
        <v>3.9435078E7</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4.0179938E7</v>
      </c>
      <c r="C100" s="38" t="n">
        <v>4.2640699E7</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2.3671203E7</v>
      </c>
      <c r="C107" s="38" t="n">
        <v>2.2260431E7</v>
      </c>
      <c r="D107" s="39" t="s">
        <v>616</v>
      </c>
    </row>
    <row r="108" spans="1:4" ht="26.25" thickBot="1">
      <c r="A108" s="41" t="s">
        <v>617</v>
      </c>
      <c r="B108" s="38"/>
      <c r="C108" s="38"/>
      <c r="D108" s="39" t="s">
        <v>618</v>
      </c>
    </row>
    <row r="109" spans="1:4" ht="15.75" thickBot="1">
      <c r="A109" s="41" t="s">
        <v>619</v>
      </c>
      <c r="B109" s="38" t="n">
        <v>4289926.0</v>
      </c>
      <c r="C109" s="38" t="n">
        <v>2774079.0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1.84125372E8</v>
      </c>
      <c r="C112" s="38" t="n">
        <v>1.80545499E8</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3.5364293E7</v>
      </c>
      <c r="C122" s="38" t="n">
        <v>3.3114293E7</v>
      </c>
      <c r="D122" s="39" t="s">
        <v>646</v>
      </c>
    </row>
    <row r="123" spans="1:4" ht="39" thickBot="1">
      <c r="A123" s="44" t="s">
        <v>647</v>
      </c>
      <c r="B123" s="38"/>
      <c r="C123" s="38"/>
      <c r="D123" s="39" t="s">
        <v>648</v>
      </c>
    </row>
    <row r="124" spans="1:4" ht="39" thickBot="1">
      <c r="A124" s="44" t="s">
        <v>649</v>
      </c>
      <c r="B124" s="38" t="n">
        <v>-1386.0</v>
      </c>
      <c r="C124" s="38" t="n">
        <v>433339.0</v>
      </c>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3.35849909E8</v>
      </c>
      <c r="C142" s="42" t="n">
        <v>3.34826034E8</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8140889.0</v>
      </c>
      <c r="C146" s="38" t="n">
        <v>8132778.0</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2.86757498E8</v>
      </c>
      <c r="C150" s="38" t="n">
        <v>3.00330691E8</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t="n">
        <v>1225765.0</v>
      </c>
      <c r="C153" s="38" t="n">
        <v>1225765.0</v>
      </c>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8181087.0</v>
      </c>
      <c r="C174" s="38" t="n">
        <v>8181087.0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3.04305239E8</v>
      </c>
      <c r="C178" s="42" t="n">
        <v>3.17870321E8</v>
      </c>
      <c r="D178" s="34" t="s">
        <v>758</v>
      </c>
    </row>
    <row r="179" spans="1:4" ht="15.75" thickBot="1">
      <c r="A179" s="40" t="s">
        <v>759</v>
      </c>
      <c r="B179" s="42" t="n">
        <v>6.40155148E8</v>
      </c>
      <c r="C179" s="42" t="n">
        <v>6.52696355E8</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3.8735E8</v>
      </c>
      <c r="C182" s="38" t="n">
        <v>3.8735E8</v>
      </c>
      <c r="D182" s="39" t="s">
        <v>766</v>
      </c>
    </row>
    <row r="183" spans="1:4" ht="15.75" thickBot="1">
      <c r="A183" s="41" t="s">
        <v>767</v>
      </c>
      <c r="B183" s="38"/>
      <c r="C183" s="38"/>
      <c r="D183" s="39" t="s">
        <v>768</v>
      </c>
    </row>
    <row r="184" spans="1:4" ht="15.75" thickBot="1">
      <c r="A184" s="41" t="s">
        <v>769</v>
      </c>
      <c r="B184" s="38" t="n">
        <v>7.3893603E7</v>
      </c>
      <c r="C184" s="38" t="n">
        <v>7.3893603E7</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1220514.0</v>
      </c>
      <c r="C196" s="38" t="n">
        <v>1220514.0</v>
      </c>
      <c r="D196" s="39" t="s">
        <v>794</v>
      </c>
    </row>
    <row r="197" spans="1:4" ht="26.25" thickBot="1">
      <c r="A197" s="43" t="s">
        <v>795</v>
      </c>
      <c r="B197" s="33"/>
      <c r="C197" s="33"/>
      <c r="D197" s="34" t="s">
        <v>796</v>
      </c>
    </row>
    <row r="198" spans="1:4" ht="26.25" thickBot="1">
      <c r="A198" s="44" t="s">
        <v>797</v>
      </c>
      <c r="B198" s="38" t="n">
        <v>2.5510981E7</v>
      </c>
      <c r="C198" s="38" t="n">
        <v>2.5510981E7</v>
      </c>
      <c r="D198" s="39" t="s">
        <v>798</v>
      </c>
    </row>
    <row r="199" spans="1:4" ht="26.25" thickBot="1">
      <c r="A199" s="44" t="s">
        <v>799</v>
      </c>
      <c r="B199" s="38" t="n">
        <v>3.47559048E8</v>
      </c>
      <c r="C199" s="38" t="n">
        <v>3.31179577E8</v>
      </c>
      <c r="D199" s="39" t="s">
        <v>800</v>
      </c>
    </row>
    <row r="200" spans="1:4" ht="39" thickBot="1">
      <c r="A200" s="43" t="s">
        <v>801</v>
      </c>
      <c r="B200" s="42" t="n">
        <v>8.35534146E8</v>
      </c>
      <c r="C200" s="42" t="n">
        <v>8.19154675E8</v>
      </c>
      <c r="D200" s="34" t="s">
        <v>802</v>
      </c>
    </row>
    <row r="201" spans="1:4" ht="15.75" thickBot="1">
      <c r="A201" s="37" t="s">
        <v>803</v>
      </c>
      <c r="B201" s="38"/>
      <c r="C201" s="38"/>
      <c r="D201" s="39" t="s">
        <v>804</v>
      </c>
    </row>
    <row r="202" spans="1:4" ht="15.75" thickBot="1">
      <c r="A202" s="37" t="s">
        <v>805</v>
      </c>
      <c r="B202" s="38" t="n">
        <v>6204866.0</v>
      </c>
      <c r="C202" s="38" t="n">
        <v>6204866.0</v>
      </c>
      <c r="D202" s="39" t="s">
        <v>806</v>
      </c>
    </row>
    <row r="203" spans="1:4" ht="15.75" thickBot="1">
      <c r="A203" s="40" t="s">
        <v>807</v>
      </c>
      <c r="B203" s="42" t="n">
        <v>8.41739012E8</v>
      </c>
      <c r="C203" s="42" t="n">
        <v>8.25359541E8</v>
      </c>
      <c r="D203" s="34" t="s">
        <v>808</v>
      </c>
    </row>
    <row r="204" spans="1:4" ht="15.75" thickBot="1">
      <c r="A204" s="36" t="s">
        <v>809</v>
      </c>
      <c r="B204" s="42" t="n">
        <v>1.48189416E9</v>
      </c>
      <c r="C204" s="42" t="n">
        <v>1.478055896E9</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7.3715397E7</v>
      </c>
      <c r="C6" s="72" t="n">
        <v>8.1595884E7</v>
      </c>
      <c r="D6" s="73" t="s">
        <v>917</v>
      </c>
    </row>
    <row r="7" spans="1:4" ht="15.75" thickBot="1">
      <c r="A7" s="71" t="s">
        <v>918</v>
      </c>
      <c r="B7" s="74" t="n">
        <v>3.0048005E7</v>
      </c>
      <c r="C7" s="74" t="n">
        <v>3.1580775E7</v>
      </c>
      <c r="D7" s="73" t="s">
        <v>919</v>
      </c>
    </row>
    <row r="8" spans="1:4" ht="15.75" thickBot="1">
      <c r="A8" s="75" t="s">
        <v>920</v>
      </c>
      <c r="B8" s="76" t="n">
        <v>4.3667392E7</v>
      </c>
      <c r="C8" s="76" t="n">
        <v>5.0015109E7</v>
      </c>
      <c r="D8" s="70" t="s">
        <v>921</v>
      </c>
    </row>
    <row r="9" spans="1:4" ht="15.75" thickBot="1">
      <c r="A9" s="71" t="s">
        <v>922</v>
      </c>
      <c r="B9" s="74" t="n">
        <v>2575193.0</v>
      </c>
      <c r="C9" s="74" t="n">
        <v>2344657.0</v>
      </c>
      <c r="D9" s="73" t="s">
        <v>923</v>
      </c>
    </row>
    <row r="10" spans="1:4" ht="15.75" thickBot="1">
      <c r="A10" s="71" t="s">
        <v>924</v>
      </c>
      <c r="B10" s="74" t="n">
        <v>1.6289331E7</v>
      </c>
      <c r="C10" s="74" t="n">
        <v>1.2184618E7</v>
      </c>
      <c r="D10" s="73" t="s">
        <v>925</v>
      </c>
    </row>
    <row r="11" spans="1:4" ht="15.75" thickBot="1">
      <c r="A11" s="71" t="s">
        <v>926</v>
      </c>
      <c r="B11" s="72" t="n">
        <v>38789.0</v>
      </c>
      <c r="C11" s="72" t="n">
        <v>32546.0</v>
      </c>
      <c r="D11" s="73" t="s">
        <v>927</v>
      </c>
    </row>
    <row r="12" spans="1:4" ht="15.75" thickBot="1">
      <c r="A12" s="71" t="s">
        <v>928</v>
      </c>
      <c r="B12" s="74" t="n">
        <v>4088072.0</v>
      </c>
      <c r="C12" s="74" t="n">
        <v>3180805.0</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309135.0</v>
      </c>
      <c r="C16" s="72" t="n">
        <v>-100621.0</v>
      </c>
      <c r="D16" s="73" t="s">
        <v>937</v>
      </c>
    </row>
    <row r="17" spans="1:4" ht="15.75" thickBot="1">
      <c r="A17" s="71" t="s">
        <v>938</v>
      </c>
      <c r="B17" s="74" t="n">
        <v>10460.0</v>
      </c>
      <c r="C17" s="74" t="n">
        <v>6.0</v>
      </c>
      <c r="D17" s="73" t="s">
        <v>939</v>
      </c>
    </row>
    <row r="18" spans="1:4" ht="15.75" thickBot="1">
      <c r="A18" s="71" t="s">
        <v>940</v>
      </c>
      <c r="B18" s="72"/>
      <c r="C18" s="72"/>
      <c r="D18" s="73" t="s">
        <v>941</v>
      </c>
    </row>
    <row r="19" spans="1:4" ht="26.25" thickBot="1">
      <c r="A19" s="75" t="s">
        <v>942</v>
      </c>
      <c r="B19" s="76" t="n">
        <v>2.105226E7</v>
      </c>
      <c r="C19" s="76" t="n">
        <v>3.2236948E7</v>
      </c>
      <c r="D19" s="70" t="s">
        <v>943</v>
      </c>
    </row>
    <row r="20" spans="1:4" ht="15.75" thickBot="1">
      <c r="A20" s="71" t="s">
        <v>944</v>
      </c>
      <c r="B20" s="72" t="n">
        <v>-2522216.0</v>
      </c>
      <c r="C20" s="72" t="n">
        <v>-2757138.0</v>
      </c>
      <c r="D20" s="73" t="s">
        <v>945</v>
      </c>
    </row>
    <row r="21" spans="1:4" ht="26.25" thickBot="1">
      <c r="A21" s="75" t="s">
        <v>946</v>
      </c>
      <c r="B21" s="76" t="n">
        <v>1.8530044E7</v>
      </c>
      <c r="C21" s="76" t="n">
        <v>2.947981E7</v>
      </c>
      <c r="D21" s="70" t="s">
        <v>947</v>
      </c>
    </row>
    <row r="22" spans="1:4" ht="15.75" thickBot="1">
      <c r="A22" s="71" t="s">
        <v>948</v>
      </c>
      <c r="B22" s="72"/>
      <c r="C22" s="72"/>
      <c r="D22" s="73" t="s">
        <v>949</v>
      </c>
    </row>
    <row r="23" spans="1:4" ht="15.75" thickBot="1">
      <c r="A23" s="75" t="s">
        <v>950</v>
      </c>
      <c r="B23" s="76" t="n">
        <v>1.8530044E7</v>
      </c>
      <c r="C23" s="76" t="n">
        <v>2.947981E7</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1.8530044E7</v>
      </c>
      <c r="C43" s="76" t="n">
        <v>2.947981E7</v>
      </c>
      <c r="D43" s="70" t="s">
        <v>991</v>
      </c>
    </row>
    <row r="44" spans="1:4" ht="15.75" thickBot="1">
      <c r="A44" s="75" t="s">
        <v>992</v>
      </c>
      <c r="B44" s="69"/>
      <c r="C44" s="69"/>
      <c r="D44" s="70" t="s">
        <v>993</v>
      </c>
    </row>
    <row r="45" spans="1:4" ht="26.25" thickBot="1">
      <c r="A45" s="80" t="s">
        <v>994</v>
      </c>
      <c r="B45" s="72" t="n">
        <v>1.6658951E7</v>
      </c>
      <c r="C45" s="72" t="n">
        <v>2.9343644E7</v>
      </c>
      <c r="D45" s="73" t="s">
        <v>995</v>
      </c>
    </row>
    <row r="46" spans="1:4" ht="26.25" thickBot="1">
      <c r="A46" s="80" t="s">
        <v>996</v>
      </c>
      <c r="B46" s="72" t="n">
        <v>1871093.0</v>
      </c>
      <c r="C46" s="72" t="n">
        <v>136166.0</v>
      </c>
      <c r="D46" s="73" t="s">
        <v>997</v>
      </c>
    </row>
    <row r="47" spans="1:4" ht="26.25" thickBot="1">
      <c r="A47" s="75" t="s">
        <v>998</v>
      </c>
      <c r="B47" s="69"/>
      <c r="C47" s="69"/>
      <c r="D47" s="70" t="s">
        <v>999</v>
      </c>
    </row>
    <row r="48" spans="1:4" ht="26.25" thickBot="1">
      <c r="A48" s="80" t="s">
        <v>1000</v>
      </c>
      <c r="B48" s="72" t="n">
        <v>1.6658951E7</v>
      </c>
      <c r="C48" s="72" t="n">
        <v>2.9343644E7</v>
      </c>
      <c r="D48" s="73" t="s">
        <v>1001</v>
      </c>
    </row>
    <row r="49" spans="1:4" ht="39" thickBot="1">
      <c r="A49" s="80" t="s">
        <v>1002</v>
      </c>
      <c r="B49" s="72" t="n">
        <v>1871093.0</v>
      </c>
      <c r="C49" s="72" t="n">
        <v>136166.0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0.00478</v>
      </c>
      <c r="C52" s="81" t="n">
        <v>0.0076100000000000004</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3.8735E8</v>
      </c>
      <c r="C8" s="141" t="n">
        <v>0.0</v>
      </c>
      <c r="D8" s="141" t="n">
        <v>7.3893603E7</v>
      </c>
      <c r="E8" s="141" t="n">
        <v>0.0</v>
      </c>
      <c r="F8" s="141" t="n">
        <v>0.0</v>
      </c>
      <c r="G8" s="141" t="n">
        <v>0.0</v>
      </c>
      <c r="H8" s="141" t="n">
        <v>0.0</v>
      </c>
      <c r="I8" s="141" t="n">
        <v>0.0</v>
      </c>
      <c r="J8" s="141" t="n">
        <v>0.0</v>
      </c>
      <c r="K8" s="141" t="n">
        <v>0.0</v>
      </c>
      <c r="L8" s="141" t="n">
        <v>0.0</v>
      </c>
      <c r="M8" s="141" t="n">
        <v>0.0</v>
      </c>
      <c r="N8" s="141" t="n">
        <v>0.0</v>
      </c>
      <c r="O8" s="141" t="n">
        <v>0.0</v>
      </c>
      <c r="P8" s="141" t="n">
        <v>0.0</v>
      </c>
      <c r="Q8" s="141" t="n">
        <v>0.0</v>
      </c>
      <c r="R8" s="141" t="n">
        <v>0.0</v>
      </c>
      <c r="S8" s="141" t="n">
        <v>0.0</v>
      </c>
      <c r="T8" s="141" t="n">
        <v>1220514.0</v>
      </c>
      <c r="U8" s="141" t="n">
        <v>2.5510981E7</v>
      </c>
      <c r="V8" s="141" t="n">
        <v>3.31179577E8</v>
      </c>
      <c r="W8" s="142" t="n">
        <v>8.19154675E8</v>
      </c>
      <c r="X8" s="141" t="n">
        <v>0.0</v>
      </c>
      <c r="Y8" s="141" t="n">
        <v>6204866.0</v>
      </c>
      <c r="Z8" s="142" t="n">
        <v>8.25359541E8</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t="n">
        <v>-279480.0</v>
      </c>
      <c r="W13" s="142" t="n">
        <v>-279480.0</v>
      </c>
      <c r="X13" s="141"/>
      <c r="Y13" s="141" t="n">
        <v>-1871093.0</v>
      </c>
      <c r="Z13" s="142" t="n">
        <v>-2150573.0</v>
      </c>
      <c r="AA13" s="143" t="s">
        <v>1111</v>
      </c>
    </row>
    <row r="14" spans="1:27" ht="26.25" thickBot="1">
      <c r="A14" s="144" t="s">
        <v>1112</v>
      </c>
      <c r="B14" s="142" t="n">
        <v>3.8735E8</v>
      </c>
      <c r="C14" s="142" t="n">
        <v>0.0</v>
      </c>
      <c r="D14" s="142" t="n">
        <v>7.3893603E7</v>
      </c>
      <c r="E14" s="142" t="n">
        <v>0.0</v>
      </c>
      <c r="F14" s="142" t="n">
        <v>0.0</v>
      </c>
      <c r="G14" s="142" t="n">
        <v>0.0</v>
      </c>
      <c r="H14" s="142" t="n">
        <v>0.0</v>
      </c>
      <c r="I14" s="142" t="n">
        <v>0.0</v>
      </c>
      <c r="J14" s="142" t="n">
        <v>0.0</v>
      </c>
      <c r="K14" s="142" t="n">
        <v>0.0</v>
      </c>
      <c r="L14" s="142" t="n">
        <v>0.0</v>
      </c>
      <c r="M14" s="142" t="n">
        <v>0.0</v>
      </c>
      <c r="N14" s="142" t="n">
        <v>0.0</v>
      </c>
      <c r="O14" s="142" t="n">
        <v>0.0</v>
      </c>
      <c r="P14" s="142" t="n">
        <v>0.0</v>
      </c>
      <c r="Q14" s="142" t="n">
        <v>0.0</v>
      </c>
      <c r="R14" s="142" t="n">
        <v>0.0</v>
      </c>
      <c r="S14" s="142" t="n">
        <v>0.0</v>
      </c>
      <c r="T14" s="142" t="n">
        <v>1220514.0</v>
      </c>
      <c r="U14" s="142" t="n">
        <v>2.5510981E7</v>
      </c>
      <c r="V14" s="142" t="n">
        <v>3.30900097E8</v>
      </c>
      <c r="W14" s="142" t="n">
        <v>8.18875195E8</v>
      </c>
      <c r="X14" s="142" t="n">
        <v>0.0</v>
      </c>
      <c r="Y14" s="142" t="n">
        <v>4333773.0</v>
      </c>
      <c r="Z14" s="142" t="n">
        <v>8.23208968E8</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1.6658951E7</v>
      </c>
      <c r="W15" s="142" t="n">
        <v>1.6658951E7</v>
      </c>
      <c r="X15" s="141"/>
      <c r="Y15" s="141" t="n">
        <v>1871093.0</v>
      </c>
      <c r="Z15" s="142" t="n">
        <v>1.8530044E7</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3.8735E8</v>
      </c>
      <c r="C42" s="142" t="n">
        <v>0.0</v>
      </c>
      <c r="D42" s="142" t="n">
        <v>7.3893603E7</v>
      </c>
      <c r="E42" s="142" t="n">
        <v>0.0</v>
      </c>
      <c r="F42" s="142" t="n">
        <v>0.0</v>
      </c>
      <c r="G42" s="142" t="n">
        <v>0.0</v>
      </c>
      <c r="H42" s="142" t="n">
        <v>0.0</v>
      </c>
      <c r="I42" s="142" t="n">
        <v>0.0</v>
      </c>
      <c r="J42" s="142" t="n">
        <v>0.0</v>
      </c>
      <c r="K42" s="142" t="n">
        <v>0.0</v>
      </c>
      <c r="L42" s="142" t="n">
        <v>0.0</v>
      </c>
      <c r="M42" s="142" t="n">
        <v>0.0</v>
      </c>
      <c r="N42" s="142" t="n">
        <v>0.0</v>
      </c>
      <c r="O42" s="142" t="n">
        <v>0.0</v>
      </c>
      <c r="P42" s="142" t="n">
        <v>0.0</v>
      </c>
      <c r="Q42" s="142" t="n">
        <v>0.0</v>
      </c>
      <c r="R42" s="142" t="n">
        <v>0.0</v>
      </c>
      <c r="S42" s="142" t="n">
        <v>0.0</v>
      </c>
      <c r="T42" s="142" t="n">
        <v>1220514.0</v>
      </c>
      <c r="U42" s="142" t="n">
        <v>2.5510981E7</v>
      </c>
      <c r="V42" s="142" t="n">
        <v>3.47559048E8</v>
      </c>
      <c r="W42" s="142" t="n">
        <v>8.35534146E8</v>
      </c>
      <c r="X42" s="142" t="n">
        <v>0.0</v>
      </c>
      <c r="Y42" s="142" t="n">
        <v>6204866.0</v>
      </c>
      <c r="Z42" s="142" t="n">
        <v>8.41739012E8</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3.8735E8</v>
      </c>
      <c r="C8" s="156" t="n">
        <v>0.0</v>
      </c>
      <c r="D8" s="156" t="n">
        <v>7.3893603E7</v>
      </c>
      <c r="E8" s="156" t="n">
        <v>0.0</v>
      </c>
      <c r="F8" s="156" t="n">
        <v>0.0</v>
      </c>
      <c r="G8" s="156" t="n">
        <v>0.0</v>
      </c>
      <c r="H8" s="156" t="n">
        <v>0.0</v>
      </c>
      <c r="I8" s="156" t="n">
        <v>0.0</v>
      </c>
      <c r="J8" s="156" t="n">
        <v>0.0</v>
      </c>
      <c r="K8" s="156" t="n">
        <v>0.0</v>
      </c>
      <c r="L8" s="156" t="n">
        <v>0.0</v>
      </c>
      <c r="M8" s="156" t="n">
        <v>0.0</v>
      </c>
      <c r="N8" s="156" t="n">
        <v>0.0</v>
      </c>
      <c r="O8" s="156" t="n">
        <v>0.0</v>
      </c>
      <c r="P8" s="156" t="n">
        <v>0.0</v>
      </c>
      <c r="Q8" s="156" t="n">
        <v>0.0</v>
      </c>
      <c r="R8" s="156" t="n">
        <v>0.0</v>
      </c>
      <c r="S8" s="156" t="n">
        <v>0.0</v>
      </c>
      <c r="T8" s="156" t="n">
        <v>962474.0</v>
      </c>
      <c r="U8" s="156" t="n">
        <v>2.1637481E7</v>
      </c>
      <c r="V8" s="156" t="n">
        <v>2.77625857E8</v>
      </c>
      <c r="W8" s="157" t="n">
        <v>7.61469415E8</v>
      </c>
      <c r="X8" s="156" t="n">
        <v>0.0</v>
      </c>
      <c r="Y8" s="156" t="n">
        <v>4769516.0</v>
      </c>
      <c r="Z8" s="157" t="n">
        <v>7.66238931E8</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t="n">
        <v>3229934.0</v>
      </c>
      <c r="W13" s="157" t="n">
        <v>3229934.0</v>
      </c>
      <c r="X13" s="156"/>
      <c r="Y13" s="156" t="n">
        <v>-3126038.0</v>
      </c>
      <c r="Z13" s="157" t="n">
        <v>103896.0</v>
      </c>
      <c r="AA13" s="158" t="s">
        <v>1111</v>
      </c>
    </row>
    <row r="14" spans="1:27" ht="26.25" thickBot="1">
      <c r="A14" s="159" t="s">
        <v>1112</v>
      </c>
      <c r="B14" s="157" t="n">
        <v>3.8735E8</v>
      </c>
      <c r="C14" s="157" t="n">
        <v>0.0</v>
      </c>
      <c r="D14" s="157" t="n">
        <v>7.3893603E7</v>
      </c>
      <c r="E14" s="157" t="n">
        <v>0.0</v>
      </c>
      <c r="F14" s="157" t="n">
        <v>0.0</v>
      </c>
      <c r="G14" s="157" t="n">
        <v>0.0</v>
      </c>
      <c r="H14" s="157" t="n">
        <v>0.0</v>
      </c>
      <c r="I14" s="157" t="n">
        <v>0.0</v>
      </c>
      <c r="J14" s="157" t="n">
        <v>0.0</v>
      </c>
      <c r="K14" s="157" t="n">
        <v>0.0</v>
      </c>
      <c r="L14" s="157" t="n">
        <v>0.0</v>
      </c>
      <c r="M14" s="157" t="n">
        <v>0.0</v>
      </c>
      <c r="N14" s="157" t="n">
        <v>0.0</v>
      </c>
      <c r="O14" s="157" t="n">
        <v>0.0</v>
      </c>
      <c r="P14" s="157" t="n">
        <v>0.0</v>
      </c>
      <c r="Q14" s="157" t="n">
        <v>0.0</v>
      </c>
      <c r="R14" s="157" t="n">
        <v>0.0</v>
      </c>
      <c r="S14" s="157" t="n">
        <v>0.0</v>
      </c>
      <c r="T14" s="157" t="n">
        <v>962474.0</v>
      </c>
      <c r="U14" s="157" t="n">
        <v>2.1637481E7</v>
      </c>
      <c r="V14" s="157" t="n">
        <v>2.80855791E8</v>
      </c>
      <c r="W14" s="157" t="n">
        <v>7.64699349E8</v>
      </c>
      <c r="X14" s="157" t="n">
        <v>0.0</v>
      </c>
      <c r="Y14" s="157" t="n">
        <v>1643478.0</v>
      </c>
      <c r="Z14" s="157" t="n">
        <v>7.66342827E8</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2.9343644E7</v>
      </c>
      <c r="W15" s="157" t="n">
        <v>2.9343644E7</v>
      </c>
      <c r="X15" s="156"/>
      <c r="Y15" s="156" t="n">
        <v>136166.0</v>
      </c>
      <c r="Z15" s="157" t="n">
        <v>2.947981E7</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3.8735E8</v>
      </c>
      <c r="C42" s="157" t="n">
        <v>0.0</v>
      </c>
      <c r="D42" s="157" t="n">
        <v>7.3893603E7</v>
      </c>
      <c r="E42" s="157" t="n">
        <v>0.0</v>
      </c>
      <c r="F42" s="157" t="n">
        <v>0.0</v>
      </c>
      <c r="G42" s="157" t="n">
        <v>0.0</v>
      </c>
      <c r="H42" s="157" t="n">
        <v>0.0</v>
      </c>
      <c r="I42" s="157" t="n">
        <v>0.0</v>
      </c>
      <c r="J42" s="157" t="n">
        <v>0.0</v>
      </c>
      <c r="K42" s="157" t="n">
        <v>0.0</v>
      </c>
      <c r="L42" s="157" t="n">
        <v>0.0</v>
      </c>
      <c r="M42" s="157" t="n">
        <v>0.0</v>
      </c>
      <c r="N42" s="157" t="n">
        <v>0.0</v>
      </c>
      <c r="O42" s="157" t="n">
        <v>0.0</v>
      </c>
      <c r="P42" s="157" t="n">
        <v>0.0</v>
      </c>
      <c r="Q42" s="157" t="n">
        <v>0.0</v>
      </c>
      <c r="R42" s="157" t="n">
        <v>0.0</v>
      </c>
      <c r="S42" s="157" t="n">
        <v>0.0</v>
      </c>
      <c r="T42" s="157" t="n">
        <v>962474.0</v>
      </c>
      <c r="U42" s="157" t="n">
        <v>2.1637481E7</v>
      </c>
      <c r="V42" s="157" t="n">
        <v>3.10199435E8</v>
      </c>
      <c r="W42" s="157" t="n">
        <v>7.94042993E8</v>
      </c>
      <c r="X42" s="157" t="n">
        <v>0.0</v>
      </c>
      <c r="Y42" s="157" t="n">
        <v>1779644.0</v>
      </c>
      <c r="Z42" s="157" t="n">
        <v>7.95822637E8</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6.585845E7</v>
      </c>
      <c r="C8" s="172" t="n">
        <v>5.2567398E7</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-3976428.0</v>
      </c>
      <c r="C11" s="172" t="n">
        <v>-9888778.0</v>
      </c>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c r="C14" s="174"/>
      <c r="D14" s="173" t="s">
        <v>1189</v>
      </c>
    </row>
    <row r="15" spans="1:4" ht="15.75" thickBot="1">
      <c r="A15" s="171" t="s">
        <v>1190</v>
      </c>
      <c r="B15" s="174"/>
      <c r="C15" s="174"/>
      <c r="D15" s="173" t="s">
        <v>1191</v>
      </c>
    </row>
    <row r="16" spans="1:4" ht="15.75" thickBot="1">
      <c r="A16" s="171" t="s">
        <v>1192</v>
      </c>
      <c r="B16" s="174" t="n">
        <v>2.709277E7</v>
      </c>
      <c r="C16" s="174" t="n">
        <v>-3.7777332E7</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1.6976344E7</v>
      </c>
      <c r="C19" s="174" t="n">
        <v>1.3851572E7</v>
      </c>
      <c r="D19" s="173" t="s">
        <v>1199</v>
      </c>
    </row>
    <row r="20" spans="1:4" ht="26.25" thickBot="1">
      <c r="A20" s="170" t="s">
        <v>1200</v>
      </c>
      <c r="B20" s="175" t="n">
        <v>1.7812908E7</v>
      </c>
      <c r="C20" s="175" t="n">
        <v>6.660438E7</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4088072.0</v>
      </c>
      <c r="C24" s="174" t="n">
        <v>3180805.0</v>
      </c>
      <c r="D24" s="173" t="s">
        <v>1209</v>
      </c>
    </row>
    <row r="25" spans="1:4" ht="39" thickBot="1">
      <c r="A25" s="176" t="s">
        <v>1210</v>
      </c>
      <c r="B25" s="172" t="n">
        <v>1144196.0</v>
      </c>
      <c r="C25" s="172" t="n">
        <v>-3471439.0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1.4869032E7</v>
      </c>
      <c r="C30" s="175" t="n">
        <v>5.9952136E7</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0.0</v>
      </c>
      <c r="C34" s="174" t="n">
        <v>7.8509301E7</v>
      </c>
      <c r="D34" s="173" t="s">
        <v>1229</v>
      </c>
    </row>
    <row r="35" spans="1:4" ht="26.25" thickBot="1">
      <c r="A35" s="176" t="s">
        <v>1230</v>
      </c>
      <c r="B35" s="172"/>
      <c r="C35" s="172"/>
      <c r="D35" s="173" t="s">
        <v>1231</v>
      </c>
    </row>
    <row r="36" spans="1:4" ht="26.25" thickBot="1">
      <c r="A36" s="176" t="s">
        <v>1232</v>
      </c>
      <c r="B36" s="174" t="n">
        <v>2886770.0</v>
      </c>
      <c r="C36" s="174" t="n">
        <v>9309445.0</v>
      </c>
      <c r="D36" s="173" t="s">
        <v>1233</v>
      </c>
    </row>
    <row r="37" spans="1:4" ht="26.25" thickBot="1">
      <c r="A37" s="176" t="s">
        <v>1234</v>
      </c>
      <c r="B37" s="172"/>
      <c r="C37" s="172"/>
      <c r="D37" s="173" t="s">
        <v>1235</v>
      </c>
    </row>
    <row r="38" spans="1:4" ht="26.25" thickBot="1">
      <c r="A38" s="176" t="s">
        <v>1236</v>
      </c>
      <c r="B38" s="174" t="n">
        <v>11626.0</v>
      </c>
      <c r="C38" s="174" t="n">
        <v>65303.0</v>
      </c>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-2898396.0</v>
      </c>
      <c r="C74" s="175" t="n">
        <v>-8.7884049E7</v>
      </c>
      <c r="D74" s="168" t="s">
        <v>1309</v>
      </c>
    </row>
    <row r="75" spans="1:4" ht="15.75" thickBot="1">
      <c r="A75" s="169" t="s">
        <v>1310</v>
      </c>
      <c r="B75" s="167"/>
      <c r="C75" s="167"/>
      <c r="D75" s="168" t="s">
        <v>1311</v>
      </c>
    </row>
    <row r="76" spans="1:4" ht="15.75" thickBot="1">
      <c r="A76" s="176" t="s">
        <v>1312</v>
      </c>
      <c r="B76" s="172" t="n">
        <v>-1.3573193E7</v>
      </c>
      <c r="C76" s="172" t="n">
        <v>3.1520907E7</v>
      </c>
      <c r="D76" s="173" t="s">
        <v>1313</v>
      </c>
    </row>
    <row r="77" spans="1:4" ht="15.75" thickBot="1">
      <c r="A77" s="176" t="s">
        <v>1314</v>
      </c>
      <c r="B77" s="174" t="n">
        <v>-2250000.0</v>
      </c>
      <c r="C77" s="174" t="n">
        <v>165375.0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t="n">
        <v>-527070.0</v>
      </c>
      <c r="C109" s="174" t="n">
        <v>-330085.0</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-777139.0</v>
      </c>
      <c r="C126" s="172" t="n">
        <v>-102044.0</v>
      </c>
      <c r="D126" s="173" t="s">
        <v>1413</v>
      </c>
    </row>
    <row r="127" spans="1:4" ht="39" thickBot="1">
      <c r="A127" s="170" t="s">
        <v>1414</v>
      </c>
      <c r="B127" s="175" t="n">
        <v>-1.1573262E7</v>
      </c>
      <c r="C127" s="175" t="n">
        <v>3.1583573E7</v>
      </c>
      <c r="D127" s="168" t="s">
        <v>1415</v>
      </c>
    </row>
    <row r="128" spans="1:4" ht="26.25" thickBot="1">
      <c r="A128" s="169" t="s">
        <v>1416</v>
      </c>
      <c r="B128" s="175" t="n">
        <v>397374.0</v>
      </c>
      <c r="C128" s="175" t="n">
        <v>3651660.0</v>
      </c>
      <c r="D128" s="168" t="s">
        <v>1417</v>
      </c>
    </row>
    <row r="129" spans="1:4" ht="26.25" thickBot="1">
      <c r="A129" s="177" t="s">
        <v>1418</v>
      </c>
      <c r="B129" s="172" t="n">
        <v>2.5382288E7</v>
      </c>
      <c r="C129" s="172" t="n">
        <v>1.9907286E7</v>
      </c>
      <c r="D129" s="173" t="s">
        <v>1419</v>
      </c>
    </row>
    <row r="130" spans="1:4" ht="26.25" thickBot="1">
      <c r="A130" s="177" t="s">
        <v>1420</v>
      </c>
      <c r="B130" s="172" t="n">
        <v>-70881.0</v>
      </c>
      <c r="C130" s="172" t="n">
        <v>-3375.0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2.5708781E7</v>
      </c>
      <c r="C133" s="175" t="n">
        <v>2.3555571E7</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2568</v>
      </c>
      <c r="C6" s="203" t="s">
        <v>1680</v>
      </c>
    </row>
    <row r="7" spans="1:3" ht="75" customHeight="1" thickBot="1">
      <c r="A7" s="201" t="s">
        <v>1681</v>
      </c>
      <c r="B7" s="202" t="s">
        <v>2534</v>
      </c>
      <c r="C7" s="203" t="s">
        <v>1682</v>
      </c>
    </row>
    <row r="8" spans="1:3" ht="75" customHeight="1" thickBot="1">
      <c r="A8" s="201" t="s">
        <v>421</v>
      </c>
      <c r="B8" s="202" t="s">
        <v>2547</v>
      </c>
      <c r="C8" s="203" t="s">
        <v>422</v>
      </c>
    </row>
    <row r="9" spans="1:3" ht="75" customHeight="1" thickBot="1">
      <c r="A9" s="201" t="s">
        <v>1683</v>
      </c>
      <c r="B9" s="202" t="s">
        <v>2535</v>
      </c>
      <c r="C9" s="203" t="s">
        <v>1684</v>
      </c>
    </row>
    <row r="10" spans="1:3" ht="75" customHeight="1" thickBot="1">
      <c r="A10" s="201" t="s">
        <v>824</v>
      </c>
      <c r="B10" s="202" t="s">
        <v>2562</v>
      </c>
      <c r="C10" s="203" t="s">
        <v>825</v>
      </c>
    </row>
    <row r="11" spans="1:3" ht="75" customHeight="1" thickBot="1">
      <c r="A11" s="201" t="s">
        <v>554</v>
      </c>
      <c r="B11" s="202" t="s">
        <v>2567</v>
      </c>
      <c r="C11" s="203" t="s">
        <v>1685</v>
      </c>
    </row>
    <row r="12" spans="1:3" ht="75" customHeight="1" thickBot="1">
      <c r="A12" s="201" t="s">
        <v>556</v>
      </c>
      <c r="B12" s="202" t="s">
        <v>2549</v>
      </c>
      <c r="C12" s="203" t="s">
        <v>1686</v>
      </c>
    </row>
    <row r="13" spans="1:3" ht="75" customHeight="1" thickBot="1">
      <c r="A13" s="201" t="s">
        <v>1687</v>
      </c>
      <c r="B13" s="202" t="s">
        <v>2538</v>
      </c>
      <c r="C13" s="203" t="s">
        <v>559</v>
      </c>
    </row>
    <row r="14" spans="1:3" ht="75" customHeight="1" thickBot="1">
      <c r="A14" s="201" t="s">
        <v>1688</v>
      </c>
      <c r="B14" s="202" t="s">
        <v>2578</v>
      </c>
      <c r="C14" s="203" t="s">
        <v>1689</v>
      </c>
    </row>
    <row r="15" spans="1:3" ht="75" customHeight="1" thickBot="1">
      <c r="A15" s="201" t="s">
        <v>562</v>
      </c>
      <c r="B15" s="202" t="s">
        <v>2570</v>
      </c>
      <c r="C15" s="203" t="s">
        <v>563</v>
      </c>
    </row>
    <row r="16" spans="1:3" ht="75" customHeight="1" thickBot="1">
      <c r="A16" s="201" t="s">
        <v>1690</v>
      </c>
      <c r="B16" s="202" t="s">
        <v>2573</v>
      </c>
      <c r="C16" s="203" t="s">
        <v>1691</v>
      </c>
    </row>
    <row r="17" spans="1:3" ht="75" customHeight="1" thickBot="1">
      <c r="A17" s="201" t="s">
        <v>1692</v>
      </c>
      <c r="B17" s="202" t="s">
        <v>2563</v>
      </c>
      <c r="C17" s="203" t="s">
        <v>1693</v>
      </c>
    </row>
    <row r="18" spans="1:3" ht="75" customHeight="1" thickBot="1">
      <c r="A18" s="201" t="s">
        <v>1694</v>
      </c>
      <c r="B18" s="202" t="s">
        <v>2558</v>
      </c>
      <c r="C18" s="203" t="s">
        <v>1695</v>
      </c>
    </row>
    <row r="19" spans="1:3" ht="75" customHeight="1" thickBot="1">
      <c r="A19" s="201" t="s">
        <v>1696</v>
      </c>
      <c r="B19" s="202" t="s">
        <v>2566</v>
      </c>
      <c r="C19" s="203" t="s">
        <v>1697</v>
      </c>
    </row>
    <row r="20" spans="1:3" ht="75" customHeight="1" thickBot="1">
      <c r="A20" s="201" t="s">
        <v>1698</v>
      </c>
      <c r="B20" s="202" t="s">
        <v>2571</v>
      </c>
      <c r="C20" s="203" t="s">
        <v>1699</v>
      </c>
    </row>
    <row r="21" spans="1:3" ht="75" customHeight="1" thickBot="1">
      <c r="A21" s="201" t="s">
        <v>1700</v>
      </c>
      <c r="B21" s="202" t="s">
        <v>2541</v>
      </c>
      <c r="C21" s="203" t="s">
        <v>1701</v>
      </c>
    </row>
    <row r="22" spans="1:3" ht="75" customHeight="1" thickBot="1">
      <c r="A22" s="201" t="s">
        <v>868</v>
      </c>
      <c r="B22" s="202" t="s">
        <v>2542</v>
      </c>
      <c r="C22" s="203" t="s">
        <v>869</v>
      </c>
    </row>
    <row r="23" spans="1:3" ht="75" customHeight="1" thickBot="1">
      <c r="A23" s="201" t="s">
        <v>1702</v>
      </c>
      <c r="B23" s="202" t="s">
        <v>2531</v>
      </c>
      <c r="C23" s="203" t="s">
        <v>1703</v>
      </c>
    </row>
    <row r="24" spans="1:3" ht="75" customHeight="1" thickBot="1">
      <c r="A24" s="201" t="s">
        <v>1704</v>
      </c>
      <c r="B24" s="202" t="s">
        <v>2575</v>
      </c>
      <c r="C24" s="203" t="s">
        <v>1705</v>
      </c>
    </row>
    <row r="25" spans="1:3" ht="75" customHeight="1" thickBot="1">
      <c r="A25" s="201" t="s">
        <v>1706</v>
      </c>
      <c r="B25" s="202" t="s">
        <v>2569</v>
      </c>
      <c r="C25" s="203" t="s">
        <v>1707</v>
      </c>
    </row>
    <row r="26" spans="1:3" ht="75" customHeight="1" thickBot="1">
      <c r="A26" s="201" t="s">
        <v>1708</v>
      </c>
      <c r="B26" s="202" t="s">
        <v>2576</v>
      </c>
      <c r="C26" s="203" t="s">
        <v>1709</v>
      </c>
    </row>
    <row r="27" spans="1:3" ht="75" customHeight="1" thickBot="1">
      <c r="A27" s="201" t="s">
        <v>1710</v>
      </c>
      <c r="B27" s="202" t="s">
        <v>2561</v>
      </c>
      <c r="C27" s="203" t="s">
        <v>1711</v>
      </c>
    </row>
    <row r="28" spans="1:3" ht="75" customHeight="1" thickBot="1">
      <c r="A28" s="201" t="s">
        <v>1712</v>
      </c>
      <c r="B28" s="202" t="s">
        <v>2580</v>
      </c>
      <c r="C28" s="203" t="s">
        <v>1713</v>
      </c>
    </row>
    <row r="29" spans="1:3" ht="75" customHeight="1" thickBot="1">
      <c r="A29" s="201" t="s">
        <v>1714</v>
      </c>
      <c r="B29" s="202" t="s">
        <v>2532</v>
      </c>
      <c r="C29" s="203" t="s">
        <v>1715</v>
      </c>
    </row>
    <row r="30" spans="1:3" ht="75" customHeight="1" thickBot="1">
      <c r="A30" s="201" t="s">
        <v>1716</v>
      </c>
      <c r="B30" s="202" t="s">
        <v>2537</v>
      </c>
      <c r="C30" s="203" t="s">
        <v>1717</v>
      </c>
    </row>
    <row r="31" spans="1:3" ht="75" customHeight="1" thickBot="1">
      <c r="A31" s="201" t="s">
        <v>1718</v>
      </c>
      <c r="B31" s="202" t="s">
        <v>2546</v>
      </c>
      <c r="C31" s="203" t="s">
        <v>1719</v>
      </c>
    </row>
    <row r="32" spans="1:3" ht="75" customHeight="1" thickBot="1">
      <c r="A32" s="201" t="s">
        <v>1720</v>
      </c>
      <c r="B32" s="202" t="s">
        <v>2559</v>
      </c>
      <c r="C32" s="203" t="s">
        <v>1721</v>
      </c>
    </row>
    <row r="33" spans="1:3" ht="75" customHeight="1" thickBot="1">
      <c r="A33" s="201" t="s">
        <v>425</v>
      </c>
      <c r="B33" s="202" t="s">
        <v>2565</v>
      </c>
      <c r="C33" s="203" t="s">
        <v>1722</v>
      </c>
    </row>
    <row r="34" spans="1:3" ht="75" customHeight="1" thickBot="1">
      <c r="A34" s="201" t="s">
        <v>560</v>
      </c>
      <c r="B34" s="202" t="s">
        <v>2572</v>
      </c>
      <c r="C34" s="203" t="s">
        <v>561</v>
      </c>
    </row>
    <row r="35" spans="1:3" ht="75" customHeight="1" thickBot="1">
      <c r="A35" s="201" t="s">
        <v>554</v>
      </c>
      <c r="B35" s="202" t="s">
        <v>2550</v>
      </c>
      <c r="C35" s="203" t="s">
        <v>555</v>
      </c>
    </row>
    <row r="36" spans="1:3" ht="75" customHeight="1" thickBot="1">
      <c r="A36" s="201" t="s">
        <v>572</v>
      </c>
      <c r="B36" s="202"/>
      <c r="C36" s="203" t="s">
        <v>572</v>
      </c>
    </row>
    <row r="37" spans="1:3" ht="75" customHeight="1" thickBot="1">
      <c r="A37" s="201" t="s">
        <v>521</v>
      </c>
      <c r="B37" s="202" t="s">
        <v>2557</v>
      </c>
      <c r="C37" s="203" t="s">
        <v>1723</v>
      </c>
    </row>
    <row r="38" spans="1:3" ht="75" customHeight="1" thickBot="1">
      <c r="A38" s="201" t="s">
        <v>1724</v>
      </c>
      <c r="B38" s="202" t="s">
        <v>2555</v>
      </c>
      <c r="C38" s="203" t="s">
        <v>1725</v>
      </c>
    </row>
    <row r="39" spans="1:3" ht="75" customHeight="1" thickBot="1">
      <c r="A39" s="201" t="s">
        <v>1726</v>
      </c>
      <c r="B39" s="202" t="s">
        <v>2545</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2554</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2551</v>
      </c>
      <c r="C51" s="203" t="s">
        <v>1745</v>
      </c>
    </row>
    <row r="52" spans="1:3" ht="75" customHeight="1" thickBot="1">
      <c r="A52" s="201" t="s">
        <v>1746</v>
      </c>
      <c r="B52" s="202"/>
      <c r="C52" s="203" t="s">
        <v>1747</v>
      </c>
    </row>
    <row r="53" spans="1:3" ht="75" customHeight="1" thickBot="1">
      <c r="A53" s="201" t="s">
        <v>1748</v>
      </c>
      <c r="B53" s="202" t="s">
        <v>2536</v>
      </c>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3097079.0</v>
      </c>
      <c r="D6" s="208"/>
      <c r="E6" s="209"/>
      <c r="F6" s="208"/>
      <c r="G6" s="208"/>
      <c r="H6" s="208"/>
      <c r="I6" s="208"/>
      <c r="J6" s="209"/>
      <c r="K6" s="210" t="n">
        <v>3097079.0</v>
      </c>
      <c r="L6" s="211" t="s">
        <v>1767</v>
      </c>
      <c r="M6" s="686" t="s">
        <v>1768</v>
      </c>
    </row>
    <row r="7" spans="1:13" ht="26.25" thickBot="1">
      <c r="A7" s="684"/>
      <c r="B7" s="207" t="s">
        <v>1769</v>
      </c>
      <c r="C7" s="208" t="n">
        <v>2.22505884E8</v>
      </c>
      <c r="D7" s="208" t="n">
        <v>0.0</v>
      </c>
      <c r="E7" s="209"/>
      <c r="F7" s="208"/>
      <c r="G7" s="208"/>
      <c r="H7" s="208"/>
      <c r="I7" s="208"/>
      <c r="J7" s="209"/>
      <c r="K7" s="210" t="n">
        <v>2.22505884E8</v>
      </c>
      <c r="L7" s="211" t="s">
        <v>1770</v>
      </c>
      <c r="M7" s="686"/>
    </row>
    <row r="8" spans="1:13" ht="15.75" thickBot="1">
      <c r="A8" s="684"/>
      <c r="B8" s="207" t="s">
        <v>1771</v>
      </c>
      <c r="C8" s="208" t="n">
        <v>5559285.0</v>
      </c>
      <c r="D8" s="208" t="n">
        <v>12286.0</v>
      </c>
      <c r="E8" s="209"/>
      <c r="F8" s="208"/>
      <c r="G8" s="208"/>
      <c r="H8" s="208"/>
      <c r="I8" s="208"/>
      <c r="J8" s="209"/>
      <c r="K8" s="210" t="n">
        <v>5571571.0</v>
      </c>
      <c r="L8" s="211" t="s">
        <v>1772</v>
      </c>
      <c r="M8" s="686"/>
    </row>
    <row r="9" spans="1:13" ht="15.75" thickBot="1">
      <c r="A9" s="684"/>
      <c r="B9" s="207" t="s">
        <v>1773</v>
      </c>
      <c r="C9" s="208" t="n">
        <v>0.0</v>
      </c>
      <c r="D9" s="208"/>
      <c r="E9" s="209"/>
      <c r="F9" s="208"/>
      <c r="G9" s="208"/>
      <c r="H9" s="208"/>
      <c r="I9" s="208"/>
      <c r="J9" s="209"/>
      <c r="K9" s="210" t="n">
        <v>0.0</v>
      </c>
      <c r="L9" s="211" t="s">
        <v>1774</v>
      </c>
      <c r="M9" s="686"/>
    </row>
    <row r="10" spans="1:13" ht="15.75" thickBot="1">
      <c r="A10" s="684"/>
      <c r="B10" s="207" t="s">
        <v>1775</v>
      </c>
      <c r="C10" s="208" t="n">
        <v>0.0</v>
      </c>
      <c r="D10" s="208"/>
      <c r="E10" s="209"/>
      <c r="F10" s="208"/>
      <c r="G10" s="208"/>
      <c r="H10" s="208"/>
      <c r="I10" s="208"/>
      <c r="J10" s="209"/>
      <c r="K10" s="210" t="n">
        <v>0.0</v>
      </c>
      <c r="L10" s="211" t="s">
        <v>1776</v>
      </c>
      <c r="M10" s="686"/>
    </row>
    <row r="11" spans="1:13" ht="26.25" thickBot="1">
      <c r="A11" s="684"/>
      <c r="B11" s="207" t="s">
        <v>1777</v>
      </c>
      <c r="C11" s="208" t="n">
        <v>2.441357E7</v>
      </c>
      <c r="D11" s="208" t="n">
        <v>169368.0</v>
      </c>
      <c r="E11" s="209"/>
      <c r="F11" s="208"/>
      <c r="G11" s="208"/>
      <c r="H11" s="208"/>
      <c r="I11" s="208"/>
      <c r="J11" s="209"/>
      <c r="K11" s="210" t="n">
        <v>2.4582938E7</v>
      </c>
      <c r="L11" s="211" t="s">
        <v>1778</v>
      </c>
      <c r="M11" s="686"/>
    </row>
    <row r="12" spans="1:13" ht="15.75" thickBot="1">
      <c r="A12" s="684"/>
      <c r="B12" s="207" t="s">
        <v>1779</v>
      </c>
      <c r="C12" s="208" t="n">
        <v>1.3478103E7</v>
      </c>
      <c r="D12" s="208"/>
      <c r="E12" s="209"/>
      <c r="F12" s="208"/>
      <c r="G12" s="208"/>
      <c r="H12" s="208"/>
      <c r="I12" s="208"/>
      <c r="J12" s="209"/>
      <c r="K12" s="210" t="n">
        <v>1.3478103E7</v>
      </c>
      <c r="L12" s="211" t="s">
        <v>1780</v>
      </c>
      <c r="M12" s="686"/>
    </row>
    <row r="13" spans="1:13" ht="15.75" thickBot="1">
      <c r="A13" s="684"/>
      <c r="B13" s="207" t="s">
        <v>1781</v>
      </c>
      <c r="C13" s="208" t="n">
        <v>0.0</v>
      </c>
      <c r="D13" s="208"/>
      <c r="E13" s="209"/>
      <c r="F13" s="208"/>
      <c r="G13" s="208"/>
      <c r="H13" s="208"/>
      <c r="I13" s="208"/>
      <c r="J13" s="209"/>
      <c r="K13" s="210" t="n">
        <v>0.0</v>
      </c>
      <c r="L13" s="211" t="s">
        <v>1782</v>
      </c>
      <c r="M13" s="686"/>
    </row>
    <row r="14" spans="1:13" ht="15.75" thickBot="1">
      <c r="A14" s="684"/>
      <c r="B14" s="207" t="s">
        <v>1783</v>
      </c>
      <c r="C14" s="208" t="n">
        <v>0.0</v>
      </c>
      <c r="D14" s="208"/>
      <c r="E14" s="209"/>
      <c r="F14" s="208"/>
      <c r="G14" s="208"/>
      <c r="H14" s="208"/>
      <c r="I14" s="208"/>
      <c r="J14" s="209"/>
      <c r="K14" s="210" t="n">
        <v>0.0</v>
      </c>
      <c r="L14" s="211" t="s">
        <v>1784</v>
      </c>
      <c r="M14" s="686"/>
    </row>
    <row r="15" spans="1:13" ht="15.75" thickBot="1">
      <c r="A15" s="684"/>
      <c r="B15" s="207" t="s">
        <v>1785</v>
      </c>
      <c r="C15" s="208" t="n">
        <v>0.0</v>
      </c>
      <c r="D15" s="208"/>
      <c r="E15" s="209"/>
      <c r="F15" s="208"/>
      <c r="G15" s="208"/>
      <c r="H15" s="208"/>
      <c r="I15" s="208"/>
      <c r="J15" s="209"/>
      <c r="K15" s="210" t="n">
        <v>0.0</v>
      </c>
      <c r="L15" s="211" t="s">
        <v>1786</v>
      </c>
      <c r="M15" s="686"/>
    </row>
    <row r="16" spans="1:13" ht="15.75" thickBot="1">
      <c r="A16" s="684"/>
      <c r="B16" s="207" t="s">
        <v>1787</v>
      </c>
      <c r="C16" s="208" t="n">
        <v>0.0</v>
      </c>
      <c r="D16" s="208"/>
      <c r="E16" s="209"/>
      <c r="F16" s="208"/>
      <c r="G16" s="208"/>
      <c r="H16" s="208"/>
      <c r="I16" s="208"/>
      <c r="J16" s="209"/>
      <c r="K16" s="210" t="n">
        <v>0.0</v>
      </c>
      <c r="L16" s="211" t="s">
        <v>1788</v>
      </c>
      <c r="M16" s="686"/>
    </row>
    <row r="17" spans="1:13" ht="26.25" thickBot="1">
      <c r="A17" s="684"/>
      <c r="B17" s="207" t="s">
        <v>1789</v>
      </c>
      <c r="C17" s="208" t="n">
        <v>0.0</v>
      </c>
      <c r="D17" s="208"/>
      <c r="E17" s="209"/>
      <c r="F17" s="208"/>
      <c r="G17" s="208"/>
      <c r="H17" s="208"/>
      <c r="I17" s="208"/>
      <c r="J17" s="209"/>
      <c r="K17" s="210" t="n">
        <v>0.0</v>
      </c>
      <c r="L17" s="211" t="s">
        <v>1790</v>
      </c>
      <c r="M17" s="686"/>
    </row>
    <row r="18" spans="1:13" ht="15.75" thickBot="1">
      <c r="A18" s="684"/>
      <c r="B18" s="207" t="s">
        <v>1791</v>
      </c>
      <c r="C18" s="208" t="n">
        <v>0.0</v>
      </c>
      <c r="D18" s="208"/>
      <c r="E18" s="209"/>
      <c r="F18" s="208"/>
      <c r="G18" s="208"/>
      <c r="H18" s="208"/>
      <c r="I18" s="208"/>
      <c r="J18" s="209"/>
      <c r="K18" s="210" t="n">
        <v>0.0</v>
      </c>
      <c r="L18" s="211" t="s">
        <v>1792</v>
      </c>
      <c r="M18" s="686"/>
    </row>
    <row r="19" spans="1:13" ht="15.75" thickBot="1">
      <c r="A19" s="684"/>
      <c r="B19" s="207" t="s">
        <v>1793</v>
      </c>
      <c r="C19" s="208" t="n">
        <v>4.2209483E7</v>
      </c>
      <c r="D19" s="208"/>
      <c r="E19" s="209"/>
      <c r="F19" s="208"/>
      <c r="G19" s="208"/>
      <c r="H19" s="208"/>
      <c r="I19" s="208"/>
      <c r="J19" s="209"/>
      <c r="K19" s="210" t="n">
        <v>4.2209483E7</v>
      </c>
      <c r="L19" s="211" t="s">
        <v>1794</v>
      </c>
      <c r="M19" s="686"/>
    </row>
    <row r="20" spans="1:13" ht="15.75" thickBot="1">
      <c r="A20" s="684"/>
      <c r="B20" s="212" t="s">
        <v>1795</v>
      </c>
      <c r="C20" s="210" t="n">
        <v>3.11263404E8</v>
      </c>
      <c r="D20" s="210" t="n">
        <v>181654.0</v>
      </c>
      <c r="E20" s="209"/>
      <c r="F20" s="210"/>
      <c r="G20" s="210"/>
      <c r="H20" s="210"/>
      <c r="I20" s="210"/>
      <c r="J20" s="209"/>
      <c r="K20" s="210" t="n">
        <v>3.11445058E8</v>
      </c>
      <c r="L20" s="213" t="s">
        <v>1796</v>
      </c>
      <c r="M20" s="686"/>
    </row>
    <row r="21" spans="1:13" ht="15.75" thickBot="1">
      <c r="A21" s="684"/>
      <c r="B21" s="207" t="s">
        <v>1797</v>
      </c>
      <c r="C21" s="208" t="n">
        <v>0.0</v>
      </c>
      <c r="D21" s="208"/>
      <c r="E21" s="209"/>
      <c r="F21" s="208"/>
      <c r="G21" s="208"/>
      <c r="H21" s="208"/>
      <c r="I21" s="208"/>
      <c r="J21" s="209"/>
      <c r="K21" s="210"/>
      <c r="L21" s="211" t="s">
        <v>1798</v>
      </c>
      <c r="M21" s="686"/>
    </row>
    <row r="22" spans="1:13" ht="26.25" thickBot="1">
      <c r="A22" s="684"/>
      <c r="B22" s="207" t="s">
        <v>1799</v>
      </c>
      <c r="C22" s="208" t="n">
        <v>0.0</v>
      </c>
      <c r="D22" s="208"/>
      <c r="E22" s="209"/>
      <c r="F22" s="208"/>
      <c r="G22" s="208"/>
      <c r="H22" s="208"/>
      <c r="I22" s="208"/>
      <c r="J22" s="209"/>
      <c r="K22" s="210"/>
      <c r="L22" s="211" t="s">
        <v>1800</v>
      </c>
      <c r="M22" s="686"/>
    </row>
    <row r="23" spans="1:13" ht="15.75" thickBot="1">
      <c r="A23" s="684"/>
      <c r="B23" s="207" t="s">
        <v>1801</v>
      </c>
      <c r="C23" s="208" t="n">
        <v>0.0</v>
      </c>
      <c r="D23" s="208"/>
      <c r="E23" s="209"/>
      <c r="F23" s="208"/>
      <c r="G23" s="208"/>
      <c r="H23" s="208"/>
      <c r="I23" s="208"/>
      <c r="J23" s="209"/>
      <c r="K23" s="210"/>
      <c r="L23" s="211" t="s">
        <v>1802</v>
      </c>
      <c r="M23" s="686"/>
    </row>
    <row r="24" spans="1:13" ht="15.75" thickBot="1">
      <c r="A24" s="684"/>
      <c r="B24" s="207" t="s">
        <v>1803</v>
      </c>
      <c r="C24" s="208" t="n">
        <v>0.0</v>
      </c>
      <c r="D24" s="208"/>
      <c r="E24" s="209"/>
      <c r="F24" s="208"/>
      <c r="G24" s="208"/>
      <c r="H24" s="208"/>
      <c r="I24" s="208"/>
      <c r="J24" s="209"/>
      <c r="K24" s="210"/>
      <c r="L24" s="211" t="s">
        <v>1804</v>
      </c>
      <c r="M24" s="686"/>
    </row>
    <row r="25" spans="1:13" ht="26.25" thickBot="1">
      <c r="A25" s="684"/>
      <c r="B25" s="207" t="s">
        <v>1805</v>
      </c>
      <c r="C25" s="208" t="n">
        <v>0.0</v>
      </c>
      <c r="D25" s="208"/>
      <c r="E25" s="209"/>
      <c r="F25" s="208"/>
      <c r="G25" s="208"/>
      <c r="H25" s="208"/>
      <c r="I25" s="208"/>
      <c r="J25" s="209"/>
      <c r="K25" s="210"/>
      <c r="L25" s="211" t="s">
        <v>1806</v>
      </c>
      <c r="M25" s="686"/>
    </row>
    <row r="26" spans="1:13" ht="15.75" thickBot="1">
      <c r="A26" s="684"/>
      <c r="B26" s="207" t="s">
        <v>1807</v>
      </c>
      <c r="C26" s="208" t="n">
        <v>0.0</v>
      </c>
      <c r="D26" s="208"/>
      <c r="E26" s="209"/>
      <c r="F26" s="208"/>
      <c r="G26" s="208"/>
      <c r="H26" s="208"/>
      <c r="I26" s="208"/>
      <c r="J26" s="209"/>
      <c r="K26" s="210"/>
      <c r="L26" s="211" t="s">
        <v>1808</v>
      </c>
      <c r="M26" s="686"/>
    </row>
    <row r="27" spans="1:13" ht="15.75" thickBot="1">
      <c r="A27" s="684"/>
      <c r="B27" s="207" t="s">
        <v>1809</v>
      </c>
      <c r="C27" s="208" t="n">
        <v>0.0</v>
      </c>
      <c r="D27" s="208"/>
      <c r="E27" s="209"/>
      <c r="F27" s="208"/>
      <c r="G27" s="208"/>
      <c r="H27" s="208"/>
      <c r="I27" s="208"/>
      <c r="J27" s="209"/>
      <c r="K27" s="210"/>
      <c r="L27" s="211" t="s">
        <v>1810</v>
      </c>
      <c r="M27" s="686"/>
    </row>
    <row r="28" spans="1:13" ht="15.75" thickBot="1">
      <c r="A28" s="684"/>
      <c r="B28" s="207" t="s">
        <v>1811</v>
      </c>
      <c r="C28" s="208" t="n">
        <v>0.0</v>
      </c>
      <c r="D28" s="208"/>
      <c r="E28" s="209"/>
      <c r="F28" s="208"/>
      <c r="G28" s="208"/>
      <c r="H28" s="208"/>
      <c r="I28" s="208"/>
      <c r="J28" s="209"/>
      <c r="K28" s="210"/>
      <c r="L28" s="211" t="s">
        <v>1812</v>
      </c>
      <c r="M28" s="686"/>
    </row>
    <row r="29" spans="1:13" ht="15.75" thickBot="1">
      <c r="A29" s="684"/>
      <c r="B29" s="207" t="s">
        <v>1813</v>
      </c>
      <c r="C29" s="208" t="n">
        <v>0.0</v>
      </c>
      <c r="D29" s="208"/>
      <c r="E29" s="209"/>
      <c r="F29" s="208"/>
      <c r="G29" s="208"/>
      <c r="H29" s="208"/>
      <c r="I29" s="208"/>
      <c r="J29" s="209"/>
      <c r="K29" s="210"/>
      <c r="L29" s="211" t="s">
        <v>1814</v>
      </c>
      <c r="M29" s="686"/>
    </row>
    <row r="30" spans="1:13" ht="15.75" thickBot="1">
      <c r="A30" s="684"/>
      <c r="B30" s="207" t="s">
        <v>1815</v>
      </c>
      <c r="C30" s="208" t="n">
        <v>0.0</v>
      </c>
      <c r="D30" s="208"/>
      <c r="E30" s="209"/>
      <c r="F30" s="208"/>
      <c r="G30" s="208"/>
      <c r="H30" s="208"/>
      <c r="I30" s="208"/>
      <c r="J30" s="209"/>
      <c r="K30" s="210"/>
      <c r="L30" s="211" t="s">
        <v>1816</v>
      </c>
      <c r="M30" s="686"/>
    </row>
    <row r="31" spans="1:13" ht="26.25" thickBot="1">
      <c r="A31" s="684"/>
      <c r="B31" s="207" t="s">
        <v>1817</v>
      </c>
      <c r="C31" s="208" t="n">
        <v>0.0</v>
      </c>
      <c r="D31" s="208"/>
      <c r="E31" s="209"/>
      <c r="F31" s="208"/>
      <c r="G31" s="208"/>
      <c r="H31" s="208"/>
      <c r="I31" s="208"/>
      <c r="J31" s="209"/>
      <c r="K31" s="210"/>
      <c r="L31" s="211" t="s">
        <v>1818</v>
      </c>
      <c r="M31" s="686"/>
    </row>
    <row r="32" spans="1:13" ht="15.75" thickBot="1">
      <c r="A32" s="684"/>
      <c r="B32" s="207" t="s">
        <v>1819</v>
      </c>
      <c r="C32" s="208" t="n">
        <v>0.0</v>
      </c>
      <c r="D32" s="208"/>
      <c r="E32" s="209"/>
      <c r="F32" s="208"/>
      <c r="G32" s="208"/>
      <c r="H32" s="208"/>
      <c r="I32" s="208"/>
      <c r="J32" s="209"/>
      <c r="K32" s="210"/>
      <c r="L32" s="211" t="s">
        <v>1820</v>
      </c>
      <c r="M32" s="686"/>
    </row>
    <row r="33" spans="1:13" ht="15.75" thickBot="1">
      <c r="A33" s="684"/>
      <c r="B33" s="207" t="s">
        <v>1821</v>
      </c>
      <c r="C33" s="208" t="n">
        <v>0.0</v>
      </c>
      <c r="D33" s="208"/>
      <c r="E33" s="209"/>
      <c r="F33" s="208"/>
      <c r="G33" s="208"/>
      <c r="H33" s="208"/>
      <c r="I33" s="208"/>
      <c r="J33" s="209"/>
      <c r="K33" s="210"/>
      <c r="L33" s="211" t="s">
        <v>1822</v>
      </c>
      <c r="M33" s="686"/>
    </row>
    <row r="34" spans="1:13" ht="15.75" thickBot="1">
      <c r="A34" s="684"/>
      <c r="B34" s="212" t="s">
        <v>560</v>
      </c>
      <c r="C34" s="210" t="n">
        <v>0.0</v>
      </c>
      <c r="D34" s="210"/>
      <c r="E34" s="209"/>
      <c r="F34" s="210"/>
      <c r="G34" s="210"/>
      <c r="H34" s="210"/>
      <c r="I34" s="210"/>
      <c r="J34" s="209"/>
      <c r="K34" s="210"/>
      <c r="L34" s="213" t="s">
        <v>561</v>
      </c>
      <c r="M34" s="686"/>
    </row>
    <row r="35" spans="1:13" ht="15.75" thickBot="1">
      <c r="A35" s="684"/>
      <c r="B35" s="207" t="s">
        <v>1823</v>
      </c>
      <c r="C35" s="208" t="n">
        <v>1.55888849E8</v>
      </c>
      <c r="D35" s="208" t="n">
        <v>3047528.0</v>
      </c>
      <c r="E35" s="209"/>
      <c r="F35" s="208"/>
      <c r="G35" s="208"/>
      <c r="H35" s="208"/>
      <c r="I35" s="208"/>
      <c r="J35" s="209"/>
      <c r="K35" s="210" t="n">
        <v>1.58936377E8</v>
      </c>
      <c r="L35" s="211" t="s">
        <v>1824</v>
      </c>
      <c r="M35" s="686"/>
    </row>
    <row r="36" spans="1:13" ht="26.25" thickBot="1">
      <c r="A36" s="684"/>
      <c r="B36" s="207" t="s">
        <v>1825</v>
      </c>
      <c r="C36" s="208" t="n">
        <v>0.0</v>
      </c>
      <c r="D36" s="208"/>
      <c r="E36" s="209"/>
      <c r="F36" s="208"/>
      <c r="G36" s="208"/>
      <c r="H36" s="208"/>
      <c r="I36" s="208"/>
      <c r="J36" s="209"/>
      <c r="K36" s="210"/>
      <c r="L36" s="211" t="s">
        <v>1826</v>
      </c>
      <c r="M36" s="686"/>
    </row>
    <row r="37" spans="1:13" ht="26.25" thickBot="1">
      <c r="A37" s="684"/>
      <c r="B37" s="207" t="s">
        <v>1827</v>
      </c>
      <c r="C37" s="208" t="n">
        <v>0.0</v>
      </c>
      <c r="D37" s="208"/>
      <c r="E37" s="209"/>
      <c r="F37" s="208"/>
      <c r="G37" s="208"/>
      <c r="H37" s="208"/>
      <c r="I37" s="208"/>
      <c r="J37" s="209"/>
      <c r="K37" s="210"/>
      <c r="L37" s="211" t="s">
        <v>1828</v>
      </c>
      <c r="M37" s="686"/>
    </row>
    <row r="38" spans="1:13" ht="26.25" thickBot="1">
      <c r="A38" s="684"/>
      <c r="B38" s="207" t="s">
        <v>1829</v>
      </c>
      <c r="C38" s="208" t="n">
        <v>0.0</v>
      </c>
      <c r="D38" s="208"/>
      <c r="E38" s="209"/>
      <c r="F38" s="208"/>
      <c r="G38" s="208"/>
      <c r="H38" s="208"/>
      <c r="I38" s="208"/>
      <c r="J38" s="209"/>
      <c r="K38" s="210"/>
      <c r="L38" s="211" t="s">
        <v>1830</v>
      </c>
      <c r="M38" s="686"/>
    </row>
    <row r="39" spans="1:13" ht="26.25" thickBot="1">
      <c r="A39" s="684"/>
      <c r="B39" s="207" t="s">
        <v>1831</v>
      </c>
      <c r="C39" s="208" t="n">
        <v>0.0</v>
      </c>
      <c r="D39" s="208"/>
      <c r="E39" s="209"/>
      <c r="F39" s="208"/>
      <c r="G39" s="208"/>
      <c r="H39" s="208"/>
      <c r="I39" s="208"/>
      <c r="J39" s="209"/>
      <c r="K39" s="210"/>
      <c r="L39" s="211" t="s">
        <v>1832</v>
      </c>
      <c r="M39" s="686"/>
    </row>
    <row r="40" spans="1:13" ht="26.25" thickBot="1">
      <c r="A40" s="684"/>
      <c r="B40" s="207" t="s">
        <v>1833</v>
      </c>
      <c r="C40" s="208" t="n">
        <v>0.0</v>
      </c>
      <c r="D40" s="208"/>
      <c r="E40" s="209"/>
      <c r="F40" s="208"/>
      <c r="G40" s="208"/>
      <c r="H40" s="208"/>
      <c r="I40" s="208"/>
      <c r="J40" s="209"/>
      <c r="K40" s="210"/>
      <c r="L40" s="211" t="s">
        <v>1834</v>
      </c>
      <c r="M40" s="686"/>
    </row>
    <row r="41" spans="1:13" ht="15.75" thickBot="1">
      <c r="A41" s="684"/>
      <c r="B41" s="207" t="s">
        <v>1835</v>
      </c>
      <c r="C41" s="208" t="n">
        <v>0.0</v>
      </c>
      <c r="D41" s="208"/>
      <c r="E41" s="209"/>
      <c r="F41" s="208"/>
      <c r="G41" s="208"/>
      <c r="H41" s="208"/>
      <c r="I41" s="208"/>
      <c r="J41" s="209"/>
      <c r="K41" s="210"/>
      <c r="L41" s="211" t="s">
        <v>1836</v>
      </c>
      <c r="M41" s="686"/>
    </row>
    <row r="42" spans="1:13" ht="15.75" thickBot="1">
      <c r="A42" s="684"/>
      <c r="B42" s="212" t="s">
        <v>1837</v>
      </c>
      <c r="C42" s="210" t="n">
        <v>1.55888849E8</v>
      </c>
      <c r="D42" s="210" t="n">
        <v>3047528.0</v>
      </c>
      <c r="E42" s="209"/>
      <c r="F42" s="210"/>
      <c r="G42" s="210"/>
      <c r="H42" s="210"/>
      <c r="I42" s="210"/>
      <c r="J42" s="209"/>
      <c r="K42" s="210" t="n">
        <v>1.58936377E8</v>
      </c>
      <c r="L42" s="213" t="s">
        <v>1838</v>
      </c>
      <c r="M42" s="686"/>
    </row>
    <row r="43" spans="1:13" ht="15.75" thickBot="1">
      <c r="A43" s="685"/>
      <c r="B43" s="212" t="s">
        <v>556</v>
      </c>
      <c r="C43" s="210" t="n">
        <v>4.67152253E8</v>
      </c>
      <c r="D43" s="210" t="n">
        <v>3229182.0</v>
      </c>
      <c r="E43" s="209"/>
      <c r="F43" s="210"/>
      <c r="G43" s="210"/>
      <c r="H43" s="210"/>
      <c r="I43" s="210"/>
      <c r="J43" s="209"/>
      <c r="K43" s="210" t="n">
        <v>4.70381435E8</v>
      </c>
      <c r="L43" s="213" t="s">
        <v>557</v>
      </c>
      <c r="M43" s="687"/>
    </row>
    <row r="44" spans="1:13" ht="15.75" thickBot="1">
      <c r="A44" s="692" t="s">
        <v>1839</v>
      </c>
      <c r="B44" s="207" t="s">
        <v>1766</v>
      </c>
      <c r="C44" s="208" t="n">
        <v>0.0</v>
      </c>
      <c r="D44" s="208"/>
      <c r="E44" s="209"/>
      <c r="F44" s="208"/>
      <c r="G44" s="208"/>
      <c r="H44" s="208"/>
      <c r="I44" s="208"/>
      <c r="J44" s="209"/>
      <c r="K44" s="210"/>
      <c r="L44" s="211" t="s">
        <v>1767</v>
      </c>
      <c r="M44" s="693" t="s">
        <v>1840</v>
      </c>
    </row>
    <row r="45" spans="1:13" ht="26.25" thickBot="1">
      <c r="A45" s="684"/>
      <c r="B45" s="207" t="s">
        <v>1769</v>
      </c>
      <c r="C45" s="208" t="n">
        <v>4.6064167E7</v>
      </c>
      <c r="D45" s="208" t="n">
        <v>976091.0</v>
      </c>
      <c r="E45" s="209"/>
      <c r="F45" s="208"/>
      <c r="G45" s="208"/>
      <c r="H45" s="208"/>
      <c r="I45" s="208"/>
      <c r="J45" s="209"/>
      <c r="K45" s="210" t="n">
        <v>4.7040258E7</v>
      </c>
      <c r="L45" s="211" t="s">
        <v>1770</v>
      </c>
      <c r="M45" s="686"/>
    </row>
    <row r="46" spans="1:13" ht="15.75" thickBot="1">
      <c r="A46" s="684"/>
      <c r="B46" s="207" t="s">
        <v>1771</v>
      </c>
      <c r="C46" s="208" t="n">
        <v>4860439.0</v>
      </c>
      <c r="D46" s="208" t="n">
        <v>1743966.0</v>
      </c>
      <c r="E46" s="209"/>
      <c r="F46" s="208"/>
      <c r="G46" s="208"/>
      <c r="H46" s="208"/>
      <c r="I46" s="208"/>
      <c r="J46" s="209"/>
      <c r="K46" s="210" t="n">
        <v>6604405.0</v>
      </c>
      <c r="L46" s="211" t="s">
        <v>1772</v>
      </c>
      <c r="M46" s="686"/>
    </row>
    <row r="47" spans="1:13" ht="15.75" thickBot="1">
      <c r="A47" s="684"/>
      <c r="B47" s="207" t="s">
        <v>1773</v>
      </c>
      <c r="C47" s="208" t="n">
        <v>0.0</v>
      </c>
      <c r="D47" s="208"/>
      <c r="E47" s="209"/>
      <c r="F47" s="208"/>
      <c r="G47" s="208"/>
      <c r="H47" s="208"/>
      <c r="I47" s="208"/>
      <c r="J47" s="209"/>
      <c r="K47" s="210" t="n">
        <v>0.0</v>
      </c>
      <c r="L47" s="211" t="s">
        <v>1774</v>
      </c>
      <c r="M47" s="686"/>
    </row>
    <row r="48" spans="1:13" ht="15.75" thickBot="1">
      <c r="A48" s="684"/>
      <c r="B48" s="207" t="s">
        <v>1775</v>
      </c>
      <c r="C48" s="208" t="n">
        <v>0.0</v>
      </c>
      <c r="D48" s="208"/>
      <c r="E48" s="209"/>
      <c r="F48" s="208"/>
      <c r="G48" s="208"/>
      <c r="H48" s="208"/>
      <c r="I48" s="208"/>
      <c r="J48" s="209"/>
      <c r="K48" s="210" t="n">
        <v>0.0</v>
      </c>
      <c r="L48" s="211" t="s">
        <v>1776</v>
      </c>
      <c r="M48" s="686"/>
    </row>
    <row r="49" spans="1:13" ht="26.25" thickBot="1">
      <c r="A49" s="684"/>
      <c r="B49" s="207" t="s">
        <v>1777</v>
      </c>
      <c r="C49" s="208" t="n">
        <v>4178255.0</v>
      </c>
      <c r="D49" s="208" t="n">
        <v>98785.0</v>
      </c>
      <c r="E49" s="209"/>
      <c r="F49" s="208"/>
      <c r="G49" s="208"/>
      <c r="H49" s="208"/>
      <c r="I49" s="208"/>
      <c r="J49" s="209"/>
      <c r="K49" s="210" t="n">
        <v>4277040.0</v>
      </c>
      <c r="L49" s="211" t="s">
        <v>1778</v>
      </c>
      <c r="M49" s="686"/>
    </row>
    <row r="50" spans="1:13" ht="15.75" thickBot="1">
      <c r="A50" s="684"/>
      <c r="B50" s="207" t="s">
        <v>1779</v>
      </c>
      <c r="C50" s="208" t="n">
        <v>7803580.0</v>
      </c>
      <c r="D50" s="208" t="n">
        <v>288371.0</v>
      </c>
      <c r="E50" s="209"/>
      <c r="F50" s="208" t="n">
        <v>-239144.0</v>
      </c>
      <c r="G50" s="208"/>
      <c r="H50" s="208"/>
      <c r="I50" s="208"/>
      <c r="J50" s="209"/>
      <c r="K50" s="210" t="n">
        <v>7852807.0</v>
      </c>
      <c r="L50" s="211" t="s">
        <v>1780</v>
      </c>
      <c r="M50" s="686"/>
    </row>
    <row r="51" spans="1:13" ht="15.75" thickBot="1">
      <c r="A51" s="684"/>
      <c r="B51" s="207" t="s">
        <v>1781</v>
      </c>
      <c r="C51" s="208" t="n">
        <v>0.0</v>
      </c>
      <c r="D51" s="208"/>
      <c r="E51" s="209"/>
      <c r="F51" s="208"/>
      <c r="G51" s="208"/>
      <c r="H51" s="208"/>
      <c r="I51" s="208"/>
      <c r="J51" s="209"/>
      <c r="K51" s="210" t="n">
        <v>0.0</v>
      </c>
      <c r="L51" s="211" t="s">
        <v>1782</v>
      </c>
      <c r="M51" s="686"/>
    </row>
    <row r="52" spans="1:13" ht="15.75" thickBot="1">
      <c r="A52" s="684"/>
      <c r="B52" s="207" t="s">
        <v>1783</v>
      </c>
      <c r="C52" s="208" t="n">
        <v>0.0</v>
      </c>
      <c r="D52" s="208"/>
      <c r="E52" s="209"/>
      <c r="F52" s="208"/>
      <c r="G52" s="208"/>
      <c r="H52" s="208"/>
      <c r="I52" s="208"/>
      <c r="J52" s="209"/>
      <c r="K52" s="210" t="n">
        <v>0.0</v>
      </c>
      <c r="L52" s="211" t="s">
        <v>1784</v>
      </c>
      <c r="M52" s="686"/>
    </row>
    <row r="53" spans="1:13" ht="15.75" thickBot="1">
      <c r="A53" s="684"/>
      <c r="B53" s="207" t="s">
        <v>1785</v>
      </c>
      <c r="C53" s="208" t="n">
        <v>0.0</v>
      </c>
      <c r="D53" s="208"/>
      <c r="E53" s="209"/>
      <c r="F53" s="208"/>
      <c r="G53" s="208"/>
      <c r="H53" s="208"/>
      <c r="I53" s="208"/>
      <c r="J53" s="209"/>
      <c r="K53" s="210" t="n">
        <v>0.0</v>
      </c>
      <c r="L53" s="211" t="s">
        <v>1786</v>
      </c>
      <c r="M53" s="686"/>
    </row>
    <row r="54" spans="1:13" ht="15.75" thickBot="1">
      <c r="A54" s="684"/>
      <c r="B54" s="207" t="s">
        <v>1787</v>
      </c>
      <c r="C54" s="208" t="n">
        <v>0.0</v>
      </c>
      <c r="D54" s="208"/>
      <c r="E54" s="209"/>
      <c r="F54" s="208"/>
      <c r="G54" s="208"/>
      <c r="H54" s="208"/>
      <c r="I54" s="208"/>
      <c r="J54" s="209"/>
      <c r="K54" s="210" t="n">
        <v>0.0</v>
      </c>
      <c r="L54" s="211" t="s">
        <v>1788</v>
      </c>
      <c r="M54" s="686"/>
    </row>
    <row r="55" spans="1:13" ht="26.25" thickBot="1">
      <c r="A55" s="684"/>
      <c r="B55" s="207" t="s">
        <v>1789</v>
      </c>
      <c r="C55" s="208" t="n">
        <v>0.0</v>
      </c>
      <c r="D55" s="208"/>
      <c r="E55" s="209"/>
      <c r="F55" s="208"/>
      <c r="G55" s="208"/>
      <c r="H55" s="208"/>
      <c r="I55" s="208"/>
      <c r="J55" s="209"/>
      <c r="K55" s="210" t="n">
        <v>0.0</v>
      </c>
      <c r="L55" s="211" t="s">
        <v>1790</v>
      </c>
      <c r="M55" s="686"/>
    </row>
    <row r="56" spans="1:13" ht="15.75" thickBot="1">
      <c r="A56" s="684"/>
      <c r="B56" s="207" t="s">
        <v>1791</v>
      </c>
      <c r="C56" s="208" t="n">
        <v>0.0</v>
      </c>
      <c r="D56" s="208"/>
      <c r="E56" s="209"/>
      <c r="F56" s="208"/>
      <c r="G56" s="208"/>
      <c r="H56" s="208"/>
      <c r="I56" s="208"/>
      <c r="J56" s="209"/>
      <c r="K56" s="210" t="n">
        <v>0.0</v>
      </c>
      <c r="L56" s="211" t="s">
        <v>1792</v>
      </c>
      <c r="M56" s="686"/>
    </row>
    <row r="57" spans="1:13" ht="15.75" thickBot="1">
      <c r="A57" s="684"/>
      <c r="B57" s="207" t="s">
        <v>1793</v>
      </c>
      <c r="C57" s="208" t="n">
        <v>1.7665314E7</v>
      </c>
      <c r="D57" s="208" t="n">
        <v>951465.0</v>
      </c>
      <c r="E57" s="209"/>
      <c r="F57" s="208" t="n">
        <v>239144.0</v>
      </c>
      <c r="G57" s="208"/>
      <c r="H57" s="208"/>
      <c r="I57" s="208"/>
      <c r="J57" s="209"/>
      <c r="K57" s="210" t="n">
        <v>1.8855923E7</v>
      </c>
      <c r="L57" s="211" t="s">
        <v>1794</v>
      </c>
      <c r="M57" s="686"/>
    </row>
    <row r="58" spans="1:13" ht="15.75" thickBot="1">
      <c r="A58" s="684"/>
      <c r="B58" s="212" t="s">
        <v>1795</v>
      </c>
      <c r="C58" s="210" t="n">
        <v>8.0571755E7</v>
      </c>
      <c r="D58" s="210" t="n">
        <v>4058678.0</v>
      </c>
      <c r="E58" s="209"/>
      <c r="F58" s="210" t="n">
        <v>0.0</v>
      </c>
      <c r="G58" s="210"/>
      <c r="H58" s="210"/>
      <c r="I58" s="210"/>
      <c r="J58" s="209"/>
      <c r="K58" s="210" t="n">
        <v>8.4630433E7</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8.0571755E7</v>
      </c>
      <c r="D81" s="210" t="n">
        <v>4058678.0</v>
      </c>
      <c r="E81" s="209"/>
      <c r="F81" s="210"/>
      <c r="G81" s="210"/>
      <c r="H81" s="210"/>
      <c r="I81" s="210"/>
      <c r="J81" s="209"/>
      <c r="K81" s="210" t="n">
        <v>8.4630433E7</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3.86580498E8</v>
      </c>
      <c r="D85" s="214"/>
      <c r="E85" s="214"/>
      <c r="F85" s="214"/>
      <c r="G85" s="214"/>
      <c r="H85" s="214"/>
      <c r="I85" s="214"/>
      <c r="J85" s="214"/>
      <c r="K85" s="210" t="n">
        <v>3.85751002E8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3097079.0</v>
      </c>
      <c r="D6" s="219"/>
      <c r="E6" s="220"/>
      <c r="F6" s="219"/>
      <c r="G6" s="219"/>
      <c r="H6" s="219"/>
      <c r="I6" s="219"/>
      <c r="J6" s="220"/>
      <c r="K6" s="221" t="n">
        <v>3097079.0</v>
      </c>
      <c r="L6" s="222" t="s">
        <v>1767</v>
      </c>
      <c r="M6" s="700" t="s">
        <v>1768</v>
      </c>
    </row>
    <row r="7" spans="1:13" ht="26.25" thickBot="1">
      <c r="A7" s="697"/>
      <c r="B7" s="218" t="s">
        <v>1769</v>
      </c>
      <c r="C7" s="219" t="n">
        <v>1.88957575E8</v>
      </c>
      <c r="D7" s="219" t="n">
        <v>1.9467529E7</v>
      </c>
      <c r="E7" s="220"/>
      <c r="F7" s="219" t="n">
        <v>1.408078E7</v>
      </c>
      <c r="G7" s="219"/>
      <c r="H7" s="219"/>
      <c r="I7" s="219"/>
      <c r="J7" s="220"/>
      <c r="K7" s="221" t="n">
        <v>2.22505884E8</v>
      </c>
      <c r="L7" s="222" t="s">
        <v>1770</v>
      </c>
      <c r="M7" s="700"/>
    </row>
    <row r="8" spans="1:13" ht="15.75" thickBot="1">
      <c r="A8" s="697"/>
      <c r="B8" s="218" t="s">
        <v>1771</v>
      </c>
      <c r="C8" s="219" t="n">
        <v>5485044.0</v>
      </c>
      <c r="D8" s="219" t="n">
        <v>74241.0</v>
      </c>
      <c r="E8" s="220"/>
      <c r="F8" s="219"/>
      <c r="G8" s="219"/>
      <c r="H8" s="219"/>
      <c r="I8" s="219"/>
      <c r="J8" s="220"/>
      <c r="K8" s="221" t="n">
        <v>5559285.0</v>
      </c>
      <c r="L8" s="222" t="s">
        <v>1772</v>
      </c>
      <c r="M8" s="700"/>
    </row>
    <row r="9" spans="1:13" ht="15.75" thickBot="1">
      <c r="A9" s="697"/>
      <c r="B9" s="218" t="s">
        <v>1773</v>
      </c>
      <c r="C9" s="219" t="n">
        <v>0.0</v>
      </c>
      <c r="D9" s="219"/>
      <c r="E9" s="220"/>
      <c r="F9" s="219"/>
      <c r="G9" s="219"/>
      <c r="H9" s="219"/>
      <c r="I9" s="219"/>
      <c r="J9" s="220"/>
      <c r="K9" s="221" t="n">
        <v>0.0</v>
      </c>
      <c r="L9" s="222" t="s">
        <v>1774</v>
      </c>
      <c r="M9" s="700"/>
    </row>
    <row r="10" spans="1:13" ht="15.75" thickBot="1">
      <c r="A10" s="697"/>
      <c r="B10" s="218" t="s">
        <v>1775</v>
      </c>
      <c r="C10" s="219" t="n">
        <v>0.0</v>
      </c>
      <c r="D10" s="219"/>
      <c r="E10" s="220"/>
      <c r="F10" s="219"/>
      <c r="G10" s="219"/>
      <c r="H10" s="219"/>
      <c r="I10" s="219"/>
      <c r="J10" s="220"/>
      <c r="K10" s="221" t="n">
        <v>0.0</v>
      </c>
      <c r="L10" s="222" t="s">
        <v>1776</v>
      </c>
      <c r="M10" s="700"/>
    </row>
    <row r="11" spans="1:13" ht="26.25" thickBot="1">
      <c r="A11" s="697"/>
      <c r="B11" s="218" t="s">
        <v>1777</v>
      </c>
      <c r="C11" s="219" t="n">
        <v>9911739.0</v>
      </c>
      <c r="D11" s="219" t="n">
        <v>1.4501831E7</v>
      </c>
      <c r="E11" s="220"/>
      <c r="F11" s="219" t="n">
        <v>0.0</v>
      </c>
      <c r="G11" s="219"/>
      <c r="H11" s="219"/>
      <c r="I11" s="219"/>
      <c r="J11" s="220"/>
      <c r="K11" s="221" t="n">
        <v>2.441357E7</v>
      </c>
      <c r="L11" s="222" t="s">
        <v>1778</v>
      </c>
      <c r="M11" s="700"/>
    </row>
    <row r="12" spans="1:13" ht="15.75" thickBot="1">
      <c r="A12" s="697"/>
      <c r="B12" s="218" t="s">
        <v>1779</v>
      </c>
      <c r="C12" s="219" t="n">
        <v>1.313569E7</v>
      </c>
      <c r="D12" s="219" t="n">
        <v>469763.0</v>
      </c>
      <c r="E12" s="220" t="n">
        <v>127350.0</v>
      </c>
      <c r="F12" s="219"/>
      <c r="G12" s="219"/>
      <c r="H12" s="219"/>
      <c r="I12" s="219"/>
      <c r="J12" s="220"/>
      <c r="K12" s="221" t="n">
        <v>1.3478103E7</v>
      </c>
      <c r="L12" s="222" t="s">
        <v>1780</v>
      </c>
      <c r="M12" s="700"/>
    </row>
    <row r="13" spans="1:13" ht="15.75" thickBot="1">
      <c r="A13" s="697"/>
      <c r="B13" s="218" t="s">
        <v>1781</v>
      </c>
      <c r="C13" s="219" t="n">
        <v>0.0</v>
      </c>
      <c r="D13" s="219"/>
      <c r="E13" s="220"/>
      <c r="F13" s="219"/>
      <c r="G13" s="219"/>
      <c r="H13" s="219"/>
      <c r="I13" s="219"/>
      <c r="J13" s="220"/>
      <c r="K13" s="221" t="n">
        <v>0.0</v>
      </c>
      <c r="L13" s="222" t="s">
        <v>1782</v>
      </c>
      <c r="M13" s="700"/>
    </row>
    <row r="14" spans="1:13" ht="15.75" thickBot="1">
      <c r="A14" s="697"/>
      <c r="B14" s="218" t="s">
        <v>1783</v>
      </c>
      <c r="C14" s="219" t="n">
        <v>0.0</v>
      </c>
      <c r="D14" s="219"/>
      <c r="E14" s="220"/>
      <c r="F14" s="219"/>
      <c r="G14" s="219"/>
      <c r="H14" s="219"/>
      <c r="I14" s="219"/>
      <c r="J14" s="220"/>
      <c r="K14" s="221" t="n">
        <v>0.0</v>
      </c>
      <c r="L14" s="222" t="s">
        <v>1784</v>
      </c>
      <c r="M14" s="700"/>
    </row>
    <row r="15" spans="1:13" ht="15.75" thickBot="1">
      <c r="A15" s="697"/>
      <c r="B15" s="218" t="s">
        <v>1785</v>
      </c>
      <c r="C15" s="219" t="n">
        <v>0.0</v>
      </c>
      <c r="D15" s="219"/>
      <c r="E15" s="220"/>
      <c r="F15" s="219"/>
      <c r="G15" s="219"/>
      <c r="H15" s="219"/>
      <c r="I15" s="219"/>
      <c r="J15" s="220"/>
      <c r="K15" s="221" t="n">
        <v>0.0</v>
      </c>
      <c r="L15" s="222" t="s">
        <v>1786</v>
      </c>
      <c r="M15" s="700"/>
    </row>
    <row r="16" spans="1:13" ht="15.75" thickBot="1">
      <c r="A16" s="697"/>
      <c r="B16" s="218" t="s">
        <v>1787</v>
      </c>
      <c r="C16" s="219" t="n">
        <v>0.0</v>
      </c>
      <c r="D16" s="219"/>
      <c r="E16" s="220"/>
      <c r="F16" s="219"/>
      <c r="G16" s="219"/>
      <c r="H16" s="219"/>
      <c r="I16" s="219"/>
      <c r="J16" s="220"/>
      <c r="K16" s="221" t="n">
        <v>0.0</v>
      </c>
      <c r="L16" s="222" t="s">
        <v>1788</v>
      </c>
      <c r="M16" s="700"/>
    </row>
    <row r="17" spans="1:13" ht="26.25" thickBot="1">
      <c r="A17" s="697"/>
      <c r="B17" s="218" t="s">
        <v>1789</v>
      </c>
      <c r="C17" s="219" t="n">
        <v>0.0</v>
      </c>
      <c r="D17" s="219"/>
      <c r="E17" s="220"/>
      <c r="F17" s="219"/>
      <c r="G17" s="219"/>
      <c r="H17" s="219"/>
      <c r="I17" s="219"/>
      <c r="J17" s="220"/>
      <c r="K17" s="221" t="n">
        <v>0.0</v>
      </c>
      <c r="L17" s="222" t="s">
        <v>1790</v>
      </c>
      <c r="M17" s="700"/>
    </row>
    <row r="18" spans="1:13" ht="15.75" thickBot="1">
      <c r="A18" s="697"/>
      <c r="B18" s="218" t="s">
        <v>1791</v>
      </c>
      <c r="C18" s="219" t="n">
        <v>0.0</v>
      </c>
      <c r="D18" s="219"/>
      <c r="E18" s="220"/>
      <c r="F18" s="219"/>
      <c r="G18" s="219"/>
      <c r="H18" s="219"/>
      <c r="I18" s="219"/>
      <c r="J18" s="220"/>
      <c r="K18" s="221" t="n">
        <v>0.0</v>
      </c>
      <c r="L18" s="222" t="s">
        <v>1792</v>
      </c>
      <c r="M18" s="700"/>
    </row>
    <row r="19" spans="1:13" ht="15.75" thickBot="1">
      <c r="A19" s="697"/>
      <c r="B19" s="218" t="s">
        <v>1793</v>
      </c>
      <c r="C19" s="219" t="n">
        <v>3.1683543E7</v>
      </c>
      <c r="D19" s="219" t="n">
        <v>1.052594E7</v>
      </c>
      <c r="E19" s="220"/>
      <c r="F19" s="219" t="n">
        <v>0.0</v>
      </c>
      <c r="G19" s="219"/>
      <c r="H19" s="219"/>
      <c r="I19" s="219"/>
      <c r="J19" s="220"/>
      <c r="K19" s="221" t="n">
        <v>4.2209483E7</v>
      </c>
      <c r="L19" s="222" t="s">
        <v>1794</v>
      </c>
      <c r="M19" s="700"/>
    </row>
    <row r="20" spans="1:13" ht="15.75" thickBot="1">
      <c r="A20" s="697"/>
      <c r="B20" s="223" t="s">
        <v>1795</v>
      </c>
      <c r="C20" s="221" t="n">
        <v>2.5227067E8</v>
      </c>
      <c r="D20" s="221" t="n">
        <v>4.5039304E7</v>
      </c>
      <c r="E20" s="220" t="n">
        <v>127350.0</v>
      </c>
      <c r="F20" s="221" t="n">
        <v>1.408078E7</v>
      </c>
      <c r="G20" s="221"/>
      <c r="H20" s="221"/>
      <c r="I20" s="221"/>
      <c r="J20" s="220"/>
      <c r="K20" s="221" t="n">
        <v>3.11263404E8</v>
      </c>
      <c r="L20" s="224" t="s">
        <v>1796</v>
      </c>
      <c r="M20" s="700"/>
    </row>
    <row r="21" spans="1:13" ht="15.75" thickBot="1">
      <c r="A21" s="697"/>
      <c r="B21" s="218" t="s">
        <v>1797</v>
      </c>
      <c r="C21" s="219"/>
      <c r="D21" s="219"/>
      <c r="E21" s="220"/>
      <c r="F21" s="219"/>
      <c r="G21" s="219"/>
      <c r="H21" s="219"/>
      <c r="I21" s="219"/>
      <c r="J21" s="220"/>
      <c r="K21" s="221" t="n">
        <v>0.0</v>
      </c>
      <c r="L21" s="222" t="s">
        <v>1798</v>
      </c>
      <c r="M21" s="700"/>
    </row>
    <row r="22" spans="1:13" ht="26.25" thickBot="1">
      <c r="A22" s="697"/>
      <c r="B22" s="218" t="s">
        <v>1799</v>
      </c>
      <c r="C22" s="219"/>
      <c r="D22" s="219"/>
      <c r="E22" s="220"/>
      <c r="F22" s="219"/>
      <c r="G22" s="219"/>
      <c r="H22" s="219"/>
      <c r="I22" s="219"/>
      <c r="J22" s="220"/>
      <c r="K22" s="221" t="n">
        <v>0.0</v>
      </c>
      <c r="L22" s="222" t="s">
        <v>1800</v>
      </c>
      <c r="M22" s="700"/>
    </row>
    <row r="23" spans="1:13" ht="15.75" thickBot="1">
      <c r="A23" s="697"/>
      <c r="B23" s="218" t="s">
        <v>1801</v>
      </c>
      <c r="C23" s="219"/>
      <c r="D23" s="219"/>
      <c r="E23" s="220"/>
      <c r="F23" s="219"/>
      <c r="G23" s="219"/>
      <c r="H23" s="219"/>
      <c r="I23" s="219"/>
      <c r="J23" s="220"/>
      <c r="K23" s="221" t="n">
        <v>0.0</v>
      </c>
      <c r="L23" s="222" t="s">
        <v>1802</v>
      </c>
      <c r="M23" s="700"/>
    </row>
    <row r="24" spans="1:13" ht="15.75" thickBot="1">
      <c r="A24" s="697"/>
      <c r="B24" s="218" t="s">
        <v>1803</v>
      </c>
      <c r="C24" s="219"/>
      <c r="D24" s="219"/>
      <c r="E24" s="220"/>
      <c r="F24" s="219"/>
      <c r="G24" s="219"/>
      <c r="H24" s="219"/>
      <c r="I24" s="219"/>
      <c r="J24" s="220"/>
      <c r="K24" s="221" t="n">
        <v>0.0</v>
      </c>
      <c r="L24" s="222" t="s">
        <v>1804</v>
      </c>
      <c r="M24" s="700"/>
    </row>
    <row r="25" spans="1:13" ht="26.25" thickBot="1">
      <c r="A25" s="697"/>
      <c r="B25" s="218" t="s">
        <v>1805</v>
      </c>
      <c r="C25" s="219"/>
      <c r="D25" s="219"/>
      <c r="E25" s="220"/>
      <c r="F25" s="219"/>
      <c r="G25" s="219"/>
      <c r="H25" s="219"/>
      <c r="I25" s="219"/>
      <c r="J25" s="220"/>
      <c r="K25" s="221" t="n">
        <v>0.0</v>
      </c>
      <c r="L25" s="222" t="s">
        <v>1806</v>
      </c>
      <c r="M25" s="700"/>
    </row>
    <row r="26" spans="1:13" ht="15.75" thickBot="1">
      <c r="A26" s="697"/>
      <c r="B26" s="218" t="s">
        <v>1807</v>
      </c>
      <c r="C26" s="219"/>
      <c r="D26" s="219"/>
      <c r="E26" s="220"/>
      <c r="F26" s="219"/>
      <c r="G26" s="219"/>
      <c r="H26" s="219"/>
      <c r="I26" s="219"/>
      <c r="J26" s="220"/>
      <c r="K26" s="221" t="n">
        <v>0.0</v>
      </c>
      <c r="L26" s="222" t="s">
        <v>1808</v>
      </c>
      <c r="M26" s="700"/>
    </row>
    <row r="27" spans="1:13" ht="15.75" thickBot="1">
      <c r="A27" s="697"/>
      <c r="B27" s="218" t="s">
        <v>1809</v>
      </c>
      <c r="C27" s="219"/>
      <c r="D27" s="219"/>
      <c r="E27" s="220"/>
      <c r="F27" s="219"/>
      <c r="G27" s="219"/>
      <c r="H27" s="219"/>
      <c r="I27" s="219"/>
      <c r="J27" s="220"/>
      <c r="K27" s="221" t="n">
        <v>0.0</v>
      </c>
      <c r="L27" s="222" t="s">
        <v>1810</v>
      </c>
      <c r="M27" s="700"/>
    </row>
    <row r="28" spans="1:13" ht="15.75" thickBot="1">
      <c r="A28" s="697"/>
      <c r="B28" s="218" t="s">
        <v>1811</v>
      </c>
      <c r="C28" s="219"/>
      <c r="D28" s="219"/>
      <c r="E28" s="220"/>
      <c r="F28" s="219"/>
      <c r="G28" s="219"/>
      <c r="H28" s="219"/>
      <c r="I28" s="219"/>
      <c r="J28" s="220"/>
      <c r="K28" s="221" t="n">
        <v>0.0</v>
      </c>
      <c r="L28" s="222" t="s">
        <v>1812</v>
      </c>
      <c r="M28" s="700"/>
    </row>
    <row r="29" spans="1:13" ht="15.75" thickBot="1">
      <c r="A29" s="697"/>
      <c r="B29" s="218" t="s">
        <v>1813</v>
      </c>
      <c r="C29" s="219"/>
      <c r="D29" s="219"/>
      <c r="E29" s="220"/>
      <c r="F29" s="219"/>
      <c r="G29" s="219"/>
      <c r="H29" s="219"/>
      <c r="I29" s="219"/>
      <c r="J29" s="220"/>
      <c r="K29" s="221" t="n">
        <v>0.0</v>
      </c>
      <c r="L29" s="222" t="s">
        <v>1814</v>
      </c>
      <c r="M29" s="700"/>
    </row>
    <row r="30" spans="1:13" ht="15.75" thickBot="1">
      <c r="A30" s="697"/>
      <c r="B30" s="218" t="s">
        <v>1815</v>
      </c>
      <c r="C30" s="219"/>
      <c r="D30" s="219"/>
      <c r="E30" s="220"/>
      <c r="F30" s="219"/>
      <c r="G30" s="219"/>
      <c r="H30" s="219"/>
      <c r="I30" s="219"/>
      <c r="J30" s="220"/>
      <c r="K30" s="221" t="n">
        <v>0.0</v>
      </c>
      <c r="L30" s="222" t="s">
        <v>1816</v>
      </c>
      <c r="M30" s="700"/>
    </row>
    <row r="31" spans="1:13" ht="26.25" thickBot="1">
      <c r="A31" s="697"/>
      <c r="B31" s="218" t="s">
        <v>1817</v>
      </c>
      <c r="C31" s="219"/>
      <c r="D31" s="219"/>
      <c r="E31" s="220"/>
      <c r="F31" s="219"/>
      <c r="G31" s="219"/>
      <c r="H31" s="219"/>
      <c r="I31" s="219"/>
      <c r="J31" s="220"/>
      <c r="K31" s="221" t="n">
        <v>0.0</v>
      </c>
      <c r="L31" s="222" t="s">
        <v>1818</v>
      </c>
      <c r="M31" s="700"/>
    </row>
    <row r="32" spans="1:13" ht="15.75" thickBot="1">
      <c r="A32" s="697"/>
      <c r="B32" s="218" t="s">
        <v>1819</v>
      </c>
      <c r="C32" s="219"/>
      <c r="D32" s="219"/>
      <c r="E32" s="220"/>
      <c r="F32" s="219"/>
      <c r="G32" s="219"/>
      <c r="H32" s="219"/>
      <c r="I32" s="219"/>
      <c r="J32" s="220"/>
      <c r="K32" s="221" t="n">
        <v>0.0</v>
      </c>
      <c r="L32" s="222" t="s">
        <v>1820</v>
      </c>
      <c r="M32" s="700"/>
    </row>
    <row r="33" spans="1:13" ht="15.75" thickBot="1">
      <c r="A33" s="697"/>
      <c r="B33" s="218" t="s">
        <v>1821</v>
      </c>
      <c r="C33" s="219"/>
      <c r="D33" s="219"/>
      <c r="E33" s="220"/>
      <c r="F33" s="219"/>
      <c r="G33" s="219"/>
      <c r="H33" s="219"/>
      <c r="I33" s="219"/>
      <c r="J33" s="220"/>
      <c r="K33" s="221" t="n">
        <v>0.0</v>
      </c>
      <c r="L33" s="222" t="s">
        <v>1822</v>
      </c>
      <c r="M33" s="700"/>
    </row>
    <row r="34" spans="1:13" ht="15.75" thickBot="1">
      <c r="A34" s="697"/>
      <c r="B34" s="223" t="s">
        <v>560</v>
      </c>
      <c r="C34" s="221"/>
      <c r="D34" s="221"/>
      <c r="E34" s="220"/>
      <c r="F34" s="221"/>
      <c r="G34" s="221"/>
      <c r="H34" s="221"/>
      <c r="I34" s="221"/>
      <c r="J34" s="220"/>
      <c r="K34" s="221" t="n">
        <v>0.0</v>
      </c>
      <c r="L34" s="224" t="s">
        <v>561</v>
      </c>
      <c r="M34" s="700"/>
    </row>
    <row r="35" spans="1:13" ht="15.75" thickBot="1">
      <c r="A35" s="697"/>
      <c r="B35" s="218" t="s">
        <v>1823</v>
      </c>
      <c r="C35" s="219" t="n">
        <v>1.50652347E8</v>
      </c>
      <c r="D35" s="219" t="n">
        <v>1.9317282E7</v>
      </c>
      <c r="E35" s="220"/>
      <c r="F35" s="219" t="n">
        <v>-1.408078E7</v>
      </c>
      <c r="G35" s="219"/>
      <c r="H35" s="219"/>
      <c r="I35" s="219"/>
      <c r="J35" s="220"/>
      <c r="K35" s="221" t="n">
        <v>1.55888849E8</v>
      </c>
      <c r="L35" s="222" t="s">
        <v>1824</v>
      </c>
      <c r="M35" s="700"/>
    </row>
    <row r="36" spans="1:13" ht="26.25" thickBot="1">
      <c r="A36" s="697"/>
      <c r="B36" s="218" t="s">
        <v>1825</v>
      </c>
      <c r="C36" s="219"/>
      <c r="D36" s="219"/>
      <c r="E36" s="220"/>
      <c r="F36" s="219"/>
      <c r="G36" s="219"/>
      <c r="H36" s="219"/>
      <c r="I36" s="219"/>
      <c r="J36" s="220"/>
      <c r="K36" s="221" t="n">
        <v>0.0</v>
      </c>
      <c r="L36" s="222" t="s">
        <v>1826</v>
      </c>
      <c r="M36" s="700"/>
    </row>
    <row r="37" spans="1:13" ht="26.25" thickBot="1">
      <c r="A37" s="697"/>
      <c r="B37" s="218" t="s">
        <v>1827</v>
      </c>
      <c r="C37" s="219"/>
      <c r="D37" s="219"/>
      <c r="E37" s="220"/>
      <c r="F37" s="219"/>
      <c r="G37" s="219"/>
      <c r="H37" s="219"/>
      <c r="I37" s="219"/>
      <c r="J37" s="220"/>
      <c r="K37" s="221" t="n">
        <v>0.0</v>
      </c>
      <c r="L37" s="222" t="s">
        <v>1828</v>
      </c>
      <c r="M37" s="700"/>
    </row>
    <row r="38" spans="1:13" ht="26.25" thickBot="1">
      <c r="A38" s="697"/>
      <c r="B38" s="218" t="s">
        <v>1829</v>
      </c>
      <c r="C38" s="219"/>
      <c r="D38" s="219"/>
      <c r="E38" s="220"/>
      <c r="F38" s="219"/>
      <c r="G38" s="219"/>
      <c r="H38" s="219"/>
      <c r="I38" s="219"/>
      <c r="J38" s="220"/>
      <c r="K38" s="221" t="n">
        <v>0.0</v>
      </c>
      <c r="L38" s="222" t="s">
        <v>1830</v>
      </c>
      <c r="M38" s="700"/>
    </row>
    <row r="39" spans="1:13" ht="26.25" thickBot="1">
      <c r="A39" s="697"/>
      <c r="B39" s="218" t="s">
        <v>1831</v>
      </c>
      <c r="C39" s="219"/>
      <c r="D39" s="219"/>
      <c r="E39" s="220"/>
      <c r="F39" s="219"/>
      <c r="G39" s="219"/>
      <c r="H39" s="219"/>
      <c r="I39" s="219"/>
      <c r="J39" s="220"/>
      <c r="K39" s="221" t="n">
        <v>0.0</v>
      </c>
      <c r="L39" s="222" t="s">
        <v>1832</v>
      </c>
      <c r="M39" s="700"/>
    </row>
    <row r="40" spans="1:13" ht="26.25" thickBot="1">
      <c r="A40" s="697"/>
      <c r="B40" s="218" t="s">
        <v>1833</v>
      </c>
      <c r="C40" s="219"/>
      <c r="D40" s="219"/>
      <c r="E40" s="220"/>
      <c r="F40" s="219"/>
      <c r="G40" s="219"/>
      <c r="H40" s="219"/>
      <c r="I40" s="219"/>
      <c r="J40" s="220"/>
      <c r="K40" s="221" t="n">
        <v>0.0</v>
      </c>
      <c r="L40" s="222" t="s">
        <v>1834</v>
      </c>
      <c r="M40" s="700"/>
    </row>
    <row r="41" spans="1:13" ht="15.75" thickBot="1">
      <c r="A41" s="697"/>
      <c r="B41" s="218" t="s">
        <v>1835</v>
      </c>
      <c r="C41" s="219"/>
      <c r="D41" s="219"/>
      <c r="E41" s="220"/>
      <c r="F41" s="219"/>
      <c r="G41" s="219"/>
      <c r="H41" s="219"/>
      <c r="I41" s="219"/>
      <c r="J41" s="220"/>
      <c r="K41" s="221" t="n">
        <v>0.0</v>
      </c>
      <c r="L41" s="222" t="s">
        <v>1836</v>
      </c>
      <c r="M41" s="700"/>
    </row>
    <row r="42" spans="1:13" ht="15.75" thickBot="1">
      <c r="A42" s="697"/>
      <c r="B42" s="223" t="s">
        <v>1837</v>
      </c>
      <c r="C42" s="221" t="n">
        <v>1.50652347E8</v>
      </c>
      <c r="D42" s="221" t="n">
        <v>1.9317282E7</v>
      </c>
      <c r="E42" s="220"/>
      <c r="F42" s="221" t="n">
        <v>-1.408078E7</v>
      </c>
      <c r="G42" s="221"/>
      <c r="H42" s="221"/>
      <c r="I42" s="221"/>
      <c r="J42" s="220"/>
      <c r="K42" s="221" t="n">
        <v>1.55888849E8</v>
      </c>
      <c r="L42" s="224" t="s">
        <v>1838</v>
      </c>
      <c r="M42" s="700"/>
    </row>
    <row r="43" spans="1:13" ht="15.75" thickBot="1">
      <c r="A43" s="698"/>
      <c r="B43" s="223" t="s">
        <v>556</v>
      </c>
      <c r="C43" s="221" t="n">
        <v>4.02923017E8</v>
      </c>
      <c r="D43" s="221" t="n">
        <v>6.4356586E7</v>
      </c>
      <c r="E43" s="220" t="n">
        <v>127350.0</v>
      </c>
      <c r="F43" s="221" t="n">
        <v>0.0</v>
      </c>
      <c r="G43" s="221"/>
      <c r="H43" s="221"/>
      <c r="I43" s="221"/>
      <c r="J43" s="220"/>
      <c r="K43" s="221" t="n">
        <v>4.67152253E8</v>
      </c>
      <c r="L43" s="224" t="s">
        <v>557</v>
      </c>
      <c r="M43" s="701"/>
    </row>
    <row r="44" spans="1:13" ht="15.75" thickBot="1">
      <c r="A44" s="696" t="s">
        <v>1839</v>
      </c>
      <c r="B44" s="218" t="s">
        <v>1766</v>
      </c>
      <c r="C44" s="219" t="n">
        <v>0.0</v>
      </c>
      <c r="D44" s="219"/>
      <c r="E44" s="220"/>
      <c r="F44" s="219"/>
      <c r="G44" s="219"/>
      <c r="H44" s="219"/>
      <c r="I44" s="219"/>
      <c r="J44" s="220"/>
      <c r="K44" s="221" t="n">
        <v>0.0</v>
      </c>
      <c r="L44" s="222" t="s">
        <v>1767</v>
      </c>
      <c r="M44" s="699" t="s">
        <v>1840</v>
      </c>
    </row>
    <row r="45" spans="1:13" ht="26.25" thickBot="1">
      <c r="A45" s="697"/>
      <c r="B45" s="218" t="s">
        <v>1769</v>
      </c>
      <c r="C45" s="219" t="n">
        <v>4.2195442E7</v>
      </c>
      <c r="D45" s="219" t="n">
        <v>3868725.0</v>
      </c>
      <c r="E45" s="220"/>
      <c r="F45" s="219"/>
      <c r="G45" s="219"/>
      <c r="H45" s="219"/>
      <c r="I45" s="219"/>
      <c r="J45" s="220"/>
      <c r="K45" s="221" t="n">
        <v>4.6064167E7</v>
      </c>
      <c r="L45" s="222" t="s">
        <v>1770</v>
      </c>
      <c r="M45" s="700"/>
    </row>
    <row r="46" spans="1:13" ht="15.75" thickBot="1">
      <c r="A46" s="697"/>
      <c r="B46" s="218" t="s">
        <v>1771</v>
      </c>
      <c r="C46" s="219" t="n">
        <v>4175828.0</v>
      </c>
      <c r="D46" s="219" t="n">
        <v>684611.0</v>
      </c>
      <c r="E46" s="220"/>
      <c r="F46" s="219"/>
      <c r="G46" s="219"/>
      <c r="H46" s="219"/>
      <c r="I46" s="219"/>
      <c r="J46" s="220"/>
      <c r="K46" s="221" t="n">
        <v>4860439.0</v>
      </c>
      <c r="L46" s="222" t="s">
        <v>1772</v>
      </c>
      <c r="M46" s="700"/>
    </row>
    <row r="47" spans="1:13" ht="15.75" thickBot="1">
      <c r="A47" s="697"/>
      <c r="B47" s="218" t="s">
        <v>1773</v>
      </c>
      <c r="C47" s="219" t="n">
        <v>0.0</v>
      </c>
      <c r="D47" s="219"/>
      <c r="E47" s="220"/>
      <c r="F47" s="219"/>
      <c r="G47" s="219"/>
      <c r="H47" s="219"/>
      <c r="I47" s="219"/>
      <c r="J47" s="220"/>
      <c r="K47" s="221" t="n">
        <v>0.0</v>
      </c>
      <c r="L47" s="222" t="s">
        <v>1774</v>
      </c>
      <c r="M47" s="700"/>
    </row>
    <row r="48" spans="1:13" ht="15.75" thickBot="1">
      <c r="A48" s="697"/>
      <c r="B48" s="218" t="s">
        <v>1775</v>
      </c>
      <c r="C48" s="219" t="n">
        <v>0.0</v>
      </c>
      <c r="D48" s="219"/>
      <c r="E48" s="220"/>
      <c r="F48" s="219"/>
      <c r="G48" s="219"/>
      <c r="H48" s="219"/>
      <c r="I48" s="219"/>
      <c r="J48" s="220"/>
      <c r="K48" s="221" t="n">
        <v>0.0</v>
      </c>
      <c r="L48" s="222" t="s">
        <v>1776</v>
      </c>
      <c r="M48" s="700"/>
    </row>
    <row r="49" spans="1:13" ht="26.25" thickBot="1">
      <c r="A49" s="697"/>
      <c r="B49" s="218" t="s">
        <v>1777</v>
      </c>
      <c r="C49" s="219" t="n">
        <v>3822070.0</v>
      </c>
      <c r="D49" s="219" t="n">
        <v>356185.0</v>
      </c>
      <c r="E49" s="220"/>
      <c r="F49" s="219"/>
      <c r="G49" s="219"/>
      <c r="H49" s="219"/>
      <c r="I49" s="219"/>
      <c r="J49" s="220"/>
      <c r="K49" s="221" t="n">
        <v>4178255.0</v>
      </c>
      <c r="L49" s="222" t="s">
        <v>1778</v>
      </c>
      <c r="M49" s="700"/>
    </row>
    <row r="50" spans="1:13" ht="15.75" thickBot="1">
      <c r="A50" s="697"/>
      <c r="B50" s="218" t="s">
        <v>1779</v>
      </c>
      <c r="C50" s="219" t="n">
        <v>6463972.0</v>
      </c>
      <c r="D50" s="219" t="n">
        <v>1466958.0</v>
      </c>
      <c r="E50" s="220" t="n">
        <v>127350.0</v>
      </c>
      <c r="F50" s="219"/>
      <c r="G50" s="219"/>
      <c r="H50" s="219"/>
      <c r="I50" s="219"/>
      <c r="J50" s="220"/>
      <c r="K50" s="221" t="n">
        <v>7803580.0</v>
      </c>
      <c r="L50" s="222" t="s">
        <v>1780</v>
      </c>
      <c r="M50" s="700"/>
    </row>
    <row r="51" spans="1:13" ht="15.75" thickBot="1">
      <c r="A51" s="697"/>
      <c r="B51" s="218" t="s">
        <v>1781</v>
      </c>
      <c r="C51" s="219" t="n">
        <v>0.0</v>
      </c>
      <c r="D51" s="219"/>
      <c r="E51" s="220"/>
      <c r="F51" s="219"/>
      <c r="G51" s="219"/>
      <c r="H51" s="219"/>
      <c r="I51" s="219"/>
      <c r="J51" s="220"/>
      <c r="K51" s="221" t="n">
        <v>0.0</v>
      </c>
      <c r="L51" s="222" t="s">
        <v>1782</v>
      </c>
      <c r="M51" s="700"/>
    </row>
    <row r="52" spans="1:13" ht="15.75" thickBot="1">
      <c r="A52" s="697"/>
      <c r="B52" s="218" t="s">
        <v>1783</v>
      </c>
      <c r="C52" s="219" t="n">
        <v>0.0</v>
      </c>
      <c r="D52" s="219"/>
      <c r="E52" s="220"/>
      <c r="F52" s="219"/>
      <c r="G52" s="219"/>
      <c r="H52" s="219"/>
      <c r="I52" s="219"/>
      <c r="J52" s="220"/>
      <c r="K52" s="221" t="n">
        <v>0.0</v>
      </c>
      <c r="L52" s="222" t="s">
        <v>1784</v>
      </c>
      <c r="M52" s="700"/>
    </row>
    <row r="53" spans="1:13" ht="15.75" thickBot="1">
      <c r="A53" s="697"/>
      <c r="B53" s="218" t="s">
        <v>1785</v>
      </c>
      <c r="C53" s="219" t="n">
        <v>0.0</v>
      </c>
      <c r="D53" s="219"/>
      <c r="E53" s="220"/>
      <c r="F53" s="219"/>
      <c r="G53" s="219"/>
      <c r="H53" s="219"/>
      <c r="I53" s="219"/>
      <c r="J53" s="220"/>
      <c r="K53" s="221" t="n">
        <v>0.0</v>
      </c>
      <c r="L53" s="222" t="s">
        <v>1786</v>
      </c>
      <c r="M53" s="700"/>
    </row>
    <row r="54" spans="1:13" ht="15.75" thickBot="1">
      <c r="A54" s="697"/>
      <c r="B54" s="218" t="s">
        <v>1787</v>
      </c>
      <c r="C54" s="219" t="n">
        <v>0.0</v>
      </c>
      <c r="D54" s="219"/>
      <c r="E54" s="220"/>
      <c r="F54" s="219"/>
      <c r="G54" s="219"/>
      <c r="H54" s="219"/>
      <c r="I54" s="219"/>
      <c r="J54" s="220"/>
      <c r="K54" s="221" t="n">
        <v>0.0</v>
      </c>
      <c r="L54" s="222" t="s">
        <v>1788</v>
      </c>
      <c r="M54" s="700"/>
    </row>
    <row r="55" spans="1:13" ht="26.25" thickBot="1">
      <c r="A55" s="697"/>
      <c r="B55" s="218" t="s">
        <v>1789</v>
      </c>
      <c r="C55" s="219" t="n">
        <v>0.0</v>
      </c>
      <c r="D55" s="219"/>
      <c r="E55" s="220"/>
      <c r="F55" s="219"/>
      <c r="G55" s="219"/>
      <c r="H55" s="219"/>
      <c r="I55" s="219"/>
      <c r="J55" s="220"/>
      <c r="K55" s="221" t="n">
        <v>0.0</v>
      </c>
      <c r="L55" s="222" t="s">
        <v>1790</v>
      </c>
      <c r="M55" s="700"/>
    </row>
    <row r="56" spans="1:13" ht="15.75" thickBot="1">
      <c r="A56" s="697"/>
      <c r="B56" s="218" t="s">
        <v>1791</v>
      </c>
      <c r="C56" s="219" t="n">
        <v>0.0</v>
      </c>
      <c r="D56" s="219"/>
      <c r="E56" s="220"/>
      <c r="F56" s="219"/>
      <c r="G56" s="219"/>
      <c r="H56" s="219"/>
      <c r="I56" s="219"/>
      <c r="J56" s="220"/>
      <c r="K56" s="221" t="n">
        <v>0.0</v>
      </c>
      <c r="L56" s="222" t="s">
        <v>1792</v>
      </c>
      <c r="M56" s="700"/>
    </row>
    <row r="57" spans="1:13" ht="15.75" thickBot="1">
      <c r="A57" s="697"/>
      <c r="B57" s="218" t="s">
        <v>1793</v>
      </c>
      <c r="C57" s="219" t="n">
        <v>1.5887646E7</v>
      </c>
      <c r="D57" s="219" t="n">
        <v>1777668.0</v>
      </c>
      <c r="E57" s="220"/>
      <c r="F57" s="219"/>
      <c r="G57" s="219"/>
      <c r="H57" s="219"/>
      <c r="I57" s="219"/>
      <c r="J57" s="220"/>
      <c r="K57" s="221" t="n">
        <v>1.7665314E7</v>
      </c>
      <c r="L57" s="222" t="s">
        <v>1794</v>
      </c>
      <c r="M57" s="700"/>
    </row>
    <row r="58" spans="1:13" ht="15.75" thickBot="1">
      <c r="A58" s="697"/>
      <c r="B58" s="223" t="s">
        <v>1795</v>
      </c>
      <c r="C58" s="221" t="n">
        <v>7.2544958E7</v>
      </c>
      <c r="D58" s="221" t="n">
        <v>8154147.0</v>
      </c>
      <c r="E58" s="220" t="n">
        <v>127350.0</v>
      </c>
      <c r="F58" s="221"/>
      <c r="G58" s="221"/>
      <c r="H58" s="221"/>
      <c r="I58" s="221"/>
      <c r="J58" s="220"/>
      <c r="K58" s="221" t="n">
        <v>8.0571755E7</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7.2544958E7</v>
      </c>
      <c r="D81" s="221" t="n">
        <v>8154147.0</v>
      </c>
      <c r="E81" s="220" t="n">
        <v>127350.0</v>
      </c>
      <c r="F81" s="221"/>
      <c r="G81" s="221"/>
      <c r="H81" s="221"/>
      <c r="I81" s="221"/>
      <c r="J81" s="220"/>
      <c r="K81" s="221" t="n">
        <v>8.0571755E7</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3.30378059E8</v>
      </c>
      <c r="D85" s="225"/>
      <c r="E85" s="225"/>
      <c r="F85" s="225"/>
      <c r="G85" s="225"/>
      <c r="H85" s="225"/>
      <c r="I85" s="225"/>
      <c r="J85" s="225"/>
      <c r="K85" s="221" t="n">
        <v>3.86580498E8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2553</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2564</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t="n">
        <v>1.6234218E7</v>
      </c>
      <c r="D19" s="297" t="s">
        <v>1950</v>
      </c>
      <c r="E19" s="294" t="s">
        <v>1949</v>
      </c>
      <c r="F19" s="295"/>
      <c r="G19" s="296" t="n">
        <v>1.4169703E7</v>
      </c>
      <c r="H19" s="297" t="s">
        <v>1950</v>
      </c>
    </row>
    <row r="20" spans="1:8" ht="15.75" thickBot="1">
      <c r="A20" s="294" t="s">
        <v>1951</v>
      </c>
      <c r="B20" s="295"/>
      <c r="C20" s="296" t="n">
        <v>2.09035E7</v>
      </c>
      <c r="D20" s="297" t="s">
        <v>1952</v>
      </c>
      <c r="E20" s="294" t="s">
        <v>1951</v>
      </c>
      <c r="F20" s="295"/>
      <c r="G20" s="296" t="n">
        <v>1.4374772E7</v>
      </c>
      <c r="H20" s="297" t="s">
        <v>1952</v>
      </c>
    </row>
    <row r="21" spans="1:8" ht="15.75" thickBot="1">
      <c r="A21" s="294" t="s">
        <v>1953</v>
      </c>
      <c r="B21" s="295"/>
      <c r="C21" s="296" t="n">
        <v>1.5048198E7</v>
      </c>
      <c r="D21" s="297" t="s">
        <v>1954</v>
      </c>
      <c r="E21" s="294" t="s">
        <v>1953</v>
      </c>
      <c r="F21" s="295"/>
      <c r="G21" s="296" t="n">
        <v>3.8393E7</v>
      </c>
      <c r="H21" s="297" t="s">
        <v>1954</v>
      </c>
    </row>
    <row r="22" spans="1:8" ht="15.75" thickBot="1">
      <c r="A22" s="294" t="s">
        <v>1955</v>
      </c>
      <c r="B22" s="295"/>
      <c r="C22" s="296" t="n">
        <v>2.1529481E7</v>
      </c>
      <c r="D22" s="297" t="s">
        <v>1956</v>
      </c>
      <c r="E22" s="294" t="s">
        <v>1955</v>
      </c>
      <c r="F22" s="295"/>
      <c r="G22" s="296" t="n">
        <v>1.4658409E7</v>
      </c>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7.3715397E7</v>
      </c>
      <c r="D30" s="301" t="s">
        <v>1972</v>
      </c>
      <c r="E30" s="298" t="s">
        <v>1971</v>
      </c>
      <c r="F30" s="299"/>
      <c r="G30" s="300" t="n">
        <v>8.1595884E7</v>
      </c>
      <c r="H30" s="301" t="s">
        <v>1972</v>
      </c>
    </row>
    <row r="31" spans="1:8" ht="15.75" thickBot="1">
      <c r="A31" s="298" t="s">
        <v>1973</v>
      </c>
      <c r="B31" s="299"/>
      <c r="C31" s="300" t="n">
        <v>7.3715397E7</v>
      </c>
      <c r="D31" s="301" t="s">
        <v>1974</v>
      </c>
      <c r="E31" s="298" t="s">
        <v>1973</v>
      </c>
      <c r="F31" s="299"/>
      <c r="G31" s="300" t="n">
        <v>8.1595884E7</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1.6878432E7</v>
      </c>
      <c r="D7" s="331" t="s">
        <v>2062</v>
      </c>
      <c r="E7" s="763" t="s">
        <v>2063</v>
      </c>
      <c r="F7" s="760" t="s">
        <v>1913</v>
      </c>
      <c r="G7" s="329" t="s">
        <v>2062</v>
      </c>
      <c r="H7" s="330" t="n">
        <v>5442217.0</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1.6878432E7</v>
      </c>
      <c r="D19" s="334" t="s">
        <v>2077</v>
      </c>
      <c r="E19" s="764"/>
      <c r="F19" s="761"/>
      <c r="G19" s="332" t="s">
        <v>2076</v>
      </c>
      <c r="H19" s="333" t="n">
        <v>5442217.0</v>
      </c>
      <c r="I19" s="334" t="s">
        <v>2077</v>
      </c>
      <c r="J19" s="764"/>
    </row>
    <row r="20" spans="1:10" ht="15.75" thickBot="1">
      <c r="A20" s="759" t="s">
        <v>1889</v>
      </c>
      <c r="B20" s="329" t="s">
        <v>2062</v>
      </c>
      <c r="C20" s="330" t="n">
        <v>8318955.0</v>
      </c>
      <c r="D20" s="331" t="s">
        <v>2062</v>
      </c>
      <c r="E20" s="762" t="s">
        <v>2078</v>
      </c>
      <c r="F20" s="759" t="s">
        <v>1889</v>
      </c>
      <c r="G20" s="329" t="s">
        <v>2062</v>
      </c>
      <c r="H20" s="330" t="n">
        <v>8837913.0</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8318955.0</v>
      </c>
      <c r="D32" s="334" t="s">
        <v>2077</v>
      </c>
      <c r="E32" s="764"/>
      <c r="F32" s="761"/>
      <c r="G32" s="332" t="s">
        <v>2076</v>
      </c>
      <c r="H32" s="333" t="n">
        <v>8837913.0</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1.6878432E7</v>
      </c>
      <c r="D37" s="335" t="n">
        <v>555353.0</v>
      </c>
      <c r="E37" s="333" t="n">
        <v>1.6323079E7</v>
      </c>
      <c r="F37" s="331" t="s">
        <v>2063</v>
      </c>
      <c r="G37" s="334" t="s">
        <v>2077</v>
      </c>
      <c r="H37" s="329" t="s">
        <v>1913</v>
      </c>
      <c r="I37" s="332" t="s">
        <v>2076</v>
      </c>
      <c r="J37" s="333" t="n">
        <v>5442217.0</v>
      </c>
      <c r="K37" s="335" t="n">
        <v>556042.0</v>
      </c>
      <c r="L37" s="333" t="n">
        <v>4886175.0</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8318955.0</v>
      </c>
      <c r="D42" s="335"/>
      <c r="E42" s="333" t="n">
        <v>8318955.0</v>
      </c>
      <c r="F42" s="331" t="s">
        <v>2078</v>
      </c>
      <c r="G42" s="334" t="s">
        <v>2077</v>
      </c>
      <c r="H42" s="329" t="s">
        <v>1889</v>
      </c>
      <c r="I42" s="332" t="s">
        <v>2076</v>
      </c>
      <c r="J42" s="333" t="n">
        <v>8837913.0</v>
      </c>
      <c r="K42" s="335"/>
      <c r="L42" s="333" t="n">
        <v>8837913.0</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1.6088811E7</v>
      </c>
      <c r="D12" s="343" t="s">
        <v>2089</v>
      </c>
      <c r="E12" s="772" t="s">
        <v>2090</v>
      </c>
      <c r="F12" s="770" t="s">
        <v>2087</v>
      </c>
      <c r="G12" s="339" t="s">
        <v>2088</v>
      </c>
      <c r="H12" s="344" t="n">
        <v>4652597.0</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194239.0</v>
      </c>
      <c r="D17" s="343" t="s">
        <v>2100</v>
      </c>
      <c r="E17" s="772"/>
      <c r="F17" s="770"/>
      <c r="G17" s="339" t="s">
        <v>2099</v>
      </c>
      <c r="H17" s="344" t="n">
        <v>194239.0</v>
      </c>
      <c r="I17" s="343" t="s">
        <v>2100</v>
      </c>
      <c r="J17" s="772"/>
    </row>
    <row r="18" spans="1:10" ht="15.75" thickBot="1">
      <c r="A18" s="770"/>
      <c r="B18" s="339" t="s">
        <v>2101</v>
      </c>
      <c r="C18" s="344" t="n">
        <v>595381.0</v>
      </c>
      <c r="D18" s="343" t="s">
        <v>2102</v>
      </c>
      <c r="E18" s="772"/>
      <c r="F18" s="770"/>
      <c r="G18" s="339" t="s">
        <v>2101</v>
      </c>
      <c r="H18" s="344" t="n">
        <v>595381.0</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1.6878431E7</v>
      </c>
      <c r="D42" s="342" t="s">
        <v>2085</v>
      </c>
      <c r="E42" s="773"/>
      <c r="F42" s="771"/>
      <c r="G42" s="340" t="s">
        <v>2084</v>
      </c>
      <c r="H42" s="341" t="n">
        <v>5442217.0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1.6878431E7</v>
      </c>
      <c r="D47" s="341" t="n">
        <v>555353.0</v>
      </c>
      <c r="E47" s="341" t="n">
        <v>1.6323078E7</v>
      </c>
      <c r="F47" s="342" t="s">
        <v>2085</v>
      </c>
      <c r="G47" s="343" t="s">
        <v>2150</v>
      </c>
      <c r="H47" s="339" t="s">
        <v>2149</v>
      </c>
      <c r="I47" s="340" t="s">
        <v>2084</v>
      </c>
      <c r="J47" s="341" t="n">
        <v>5442217.0</v>
      </c>
      <c r="K47" s="341" t="n">
        <v>556042.0</v>
      </c>
      <c r="L47" s="341" t="n">
        <v>4886175.0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556042.0</v>
      </c>
      <c r="C6" s="376" t="n">
        <v>559665.0</v>
      </c>
      <c r="D6" s="377" t="s">
        <v>2183</v>
      </c>
    </row>
    <row r="7" spans="1:4" ht="26.25" thickBot="1">
      <c r="A7" s="375" t="s">
        <v>2184</v>
      </c>
      <c r="B7" s="376"/>
      <c r="C7" s="376"/>
      <c r="D7" s="377" t="s">
        <v>2185</v>
      </c>
    </row>
    <row r="8" spans="1:4" ht="26.25" thickBot="1">
      <c r="A8" s="375" t="s">
        <v>2186</v>
      </c>
      <c r="B8" s="378" t="n">
        <v>689.0</v>
      </c>
      <c r="C8" s="378" t="n">
        <v>3623.0</v>
      </c>
      <c r="D8" s="377" t="s">
        <v>2187</v>
      </c>
    </row>
    <row r="9" spans="1:4" ht="26.25" thickBot="1">
      <c r="A9" s="375" t="s">
        <v>2188</v>
      </c>
      <c r="B9" s="378"/>
      <c r="C9" s="378"/>
      <c r="D9" s="377" t="s">
        <v>2189</v>
      </c>
    </row>
    <row r="10" spans="1:4" ht="26.25" thickBot="1">
      <c r="A10" s="379" t="s">
        <v>2190</v>
      </c>
      <c r="B10" s="380" t="n">
        <v>555353.0</v>
      </c>
      <c r="C10" s="380" t="n">
        <v>556042.0</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2579</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7299671.0</v>
      </c>
      <c r="C8" s="435" t="n">
        <v>7299671.0</v>
      </c>
      <c r="D8" s="436" t="s">
        <v>2220</v>
      </c>
    </row>
    <row r="9" spans="1:4" ht="26.25" thickBot="1">
      <c r="A9" s="434" t="s">
        <v>2221</v>
      </c>
      <c r="B9" s="435" t="n">
        <v>1.07050076E8</v>
      </c>
      <c r="C9" s="435" t="n">
        <v>1.16842556E8</v>
      </c>
      <c r="D9" s="436" t="s">
        <v>2222</v>
      </c>
    </row>
    <row r="10" spans="1:4" ht="26.25" thickBot="1">
      <c r="A10" s="434" t="s">
        <v>2223</v>
      </c>
      <c r="B10" s="435" t="n">
        <v>1.34049638E8</v>
      </c>
      <c r="C10" s="435" t="n">
        <v>1.3037678E8</v>
      </c>
      <c r="D10" s="436" t="s">
        <v>2224</v>
      </c>
    </row>
    <row r="11" spans="1:4" ht="15.75" thickBot="1">
      <c r="A11" s="434" t="s">
        <v>2225</v>
      </c>
      <c r="B11" s="435" t="n">
        <v>5.5189416E7</v>
      </c>
      <c r="C11" s="435" t="n">
        <v>5.1874791E7</v>
      </c>
      <c r="D11" s="436" t="s">
        <v>2226</v>
      </c>
    </row>
    <row r="12" spans="1:4" ht="15.75" thickBot="1">
      <c r="A12" s="434" t="s">
        <v>2227</v>
      </c>
      <c r="B12" s="435" t="n">
        <v>5.7872955E7</v>
      </c>
      <c r="C12" s="435" t="n">
        <v>6.3059972E7</v>
      </c>
      <c r="D12" s="436" t="s">
        <v>2228</v>
      </c>
    </row>
    <row r="13" spans="1:4" ht="15.75" thickBot="1">
      <c r="A13" s="434" t="s">
        <v>2229</v>
      </c>
      <c r="B13" s="435" t="n">
        <v>268810.0</v>
      </c>
      <c r="C13" s="435" t="n">
        <v>261266.0</v>
      </c>
      <c r="D13" s="436" t="s">
        <v>2230</v>
      </c>
    </row>
    <row r="14" spans="1:4" ht="15.75" thickBot="1">
      <c r="A14" s="437" t="s">
        <v>2231</v>
      </c>
      <c r="B14" s="438" t="n">
        <v>3.61730566E8</v>
      </c>
      <c r="C14" s="438" t="n">
        <v>3.69715036E8</v>
      </c>
      <c r="D14" s="431" t="s">
        <v>2232</v>
      </c>
    </row>
    <row r="15" spans="1:4" ht="26.25" thickBot="1">
      <c r="A15" s="434" t="s">
        <v>2233</v>
      </c>
      <c r="B15" s="439"/>
      <c r="C15" s="439"/>
      <c r="D15" s="436" t="s">
        <v>2234</v>
      </c>
    </row>
    <row r="16" spans="1:4" ht="15.75" thickBot="1">
      <c r="A16" s="434" t="s">
        <v>826</v>
      </c>
      <c r="B16" s="438" t="n">
        <v>3.61730566E8</v>
      </c>
      <c r="C16" s="438" t="n">
        <v>3.69715036E8</v>
      </c>
      <c r="D16" s="431" t="s">
        <v>827</v>
      </c>
    </row>
    <row r="17" spans="1:4" ht="15.75" thickBot="1">
      <c r="A17" s="434" t="s">
        <v>469</v>
      </c>
      <c r="B17" s="435" t="n">
        <v>3.61730566E8</v>
      </c>
      <c r="C17" s="435" t="n">
        <v>3.69715036E8</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2560</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3.5993116E7</v>
      </c>
      <c r="D7" s="482" t="s">
        <v>2062</v>
      </c>
      <c r="E7" s="845" t="s">
        <v>2063</v>
      </c>
      <c r="F7" s="842" t="s">
        <v>1913</v>
      </c>
      <c r="G7" s="480" t="s">
        <v>2062</v>
      </c>
      <c r="H7" s="481" t="n">
        <v>3.9435078E7</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3.5993116E7</v>
      </c>
      <c r="D19" s="485" t="s">
        <v>2077</v>
      </c>
      <c r="E19" s="846"/>
      <c r="F19" s="843"/>
      <c r="G19" s="483" t="s">
        <v>2076</v>
      </c>
      <c r="H19" s="484" t="n">
        <v>3.9435078E7</v>
      </c>
      <c r="I19" s="485" t="s">
        <v>2077</v>
      </c>
      <c r="J19" s="846"/>
    </row>
    <row r="20" spans="1:10" ht="15.75" thickBot="1">
      <c r="A20" s="841" t="s">
        <v>1889</v>
      </c>
      <c r="B20" s="480" t="s">
        <v>2062</v>
      </c>
      <c r="C20" s="481" t="n">
        <v>8140889.0</v>
      </c>
      <c r="D20" s="482" t="s">
        <v>2062</v>
      </c>
      <c r="E20" s="844" t="s">
        <v>2078</v>
      </c>
      <c r="F20" s="841" t="s">
        <v>1889</v>
      </c>
      <c r="G20" s="480" t="s">
        <v>2062</v>
      </c>
      <c r="H20" s="481" t="n">
        <v>8132778.0</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8140889.0</v>
      </c>
      <c r="D32" s="485" t="s">
        <v>2077</v>
      </c>
      <c r="E32" s="846"/>
      <c r="F32" s="843"/>
      <c r="G32" s="483" t="s">
        <v>2076</v>
      </c>
      <c r="H32" s="484" t="n">
        <v>8132778.0</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3139098.0</v>
      </c>
      <c r="D7" s="491" t="s">
        <v>2089</v>
      </c>
      <c r="E7" s="855" t="s">
        <v>2090</v>
      </c>
      <c r="F7" s="853" t="s">
        <v>2087</v>
      </c>
      <c r="G7" s="489" t="s">
        <v>2088</v>
      </c>
      <c r="H7" s="490" t="n">
        <v>3864408.0</v>
      </c>
      <c r="I7" s="491" t="s">
        <v>2089</v>
      </c>
      <c r="J7" s="855" t="s">
        <v>2090</v>
      </c>
    </row>
    <row r="8" spans="1:10" ht="15.75" thickBot="1">
      <c r="A8" s="853"/>
      <c r="B8" s="489" t="s">
        <v>2091</v>
      </c>
      <c r="C8" s="490"/>
      <c r="D8" s="491" t="s">
        <v>2092</v>
      </c>
      <c r="E8" s="855"/>
      <c r="F8" s="853"/>
      <c r="G8" s="489" t="s">
        <v>2091</v>
      </c>
      <c r="H8" s="490" t="n">
        <v>2297446.0</v>
      </c>
      <c r="I8" s="491" t="s">
        <v>2092</v>
      </c>
      <c r="J8" s="855"/>
    </row>
    <row r="9" spans="1:10" ht="15.75" thickBot="1">
      <c r="A9" s="853"/>
      <c r="B9" s="489" t="s">
        <v>2093</v>
      </c>
      <c r="C9" s="490"/>
      <c r="D9" s="491" t="s">
        <v>2094</v>
      </c>
      <c r="E9" s="855"/>
      <c r="F9" s="853"/>
      <c r="G9" s="489" t="s">
        <v>2093</v>
      </c>
      <c r="H9" s="490" t="n">
        <v>9370146.0</v>
      </c>
      <c r="I9" s="491" t="s">
        <v>2094</v>
      </c>
      <c r="J9" s="855"/>
    </row>
    <row r="10" spans="1:10" ht="15.75" thickBot="1">
      <c r="A10" s="853"/>
      <c r="B10" s="489" t="s">
        <v>2095</v>
      </c>
      <c r="C10" s="490"/>
      <c r="D10" s="491" t="s">
        <v>2096</v>
      </c>
      <c r="E10" s="855"/>
      <c r="F10" s="853"/>
      <c r="G10" s="489" t="s">
        <v>2095</v>
      </c>
      <c r="H10" s="490" t="n">
        <v>2.3903078E7</v>
      </c>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t="n">
        <v>1174735.0</v>
      </c>
      <c r="D12" s="491" t="s">
        <v>2100</v>
      </c>
      <c r="E12" s="855"/>
      <c r="F12" s="853"/>
      <c r="G12" s="489" t="s">
        <v>2099</v>
      </c>
      <c r="H12" s="490"/>
      <c r="I12" s="491" t="s">
        <v>2100</v>
      </c>
      <c r="J12" s="855"/>
    </row>
    <row r="13" spans="1:10" ht="15.75" thickBot="1">
      <c r="A13" s="853"/>
      <c r="B13" s="489" t="s">
        <v>2101</v>
      </c>
      <c r="C13" s="490" t="n">
        <v>7197524.0</v>
      </c>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t="n">
        <v>2.4481759E7</v>
      </c>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3.5993116E7</v>
      </c>
      <c r="D37" s="494" t="s">
        <v>2085</v>
      </c>
      <c r="E37" s="856"/>
      <c r="F37" s="854"/>
      <c r="G37" s="492" t="s">
        <v>2084</v>
      </c>
      <c r="H37" s="493" t="n">
        <v>3.9435078E7</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3.5993116E7</v>
      </c>
      <c r="D47" s="494" t="s">
        <v>2085</v>
      </c>
      <c r="E47" s="491" t="s">
        <v>2150</v>
      </c>
      <c r="F47" s="489" t="s">
        <v>2149</v>
      </c>
      <c r="G47" s="492" t="s">
        <v>2084</v>
      </c>
      <c r="H47" s="493" t="n">
        <v>3.9435078E7</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2548</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3.0048005E7</v>
      </c>
      <c r="C38" s="551" t="n">
        <v>3.1580775E7</v>
      </c>
      <c r="D38" s="552" t="s">
        <v>2449</v>
      </c>
    </row>
    <row r="39" spans="1:4" ht="26.25" thickBot="1">
      <c r="A39" s="553" t="s">
        <v>918</v>
      </c>
      <c r="B39" s="554" t="n">
        <v>3.0048005E7</v>
      </c>
      <c r="C39" s="554" t="n">
        <v>3.1580775E7</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2544</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t="n">
        <v>3.5364293E7</v>
      </c>
      <c r="C317" s="569" t="n">
        <v>3.3114293E7</v>
      </c>
      <c r="D317" s="570" t="s">
        <v>646</v>
      </c>
    </row>
    <row r="318" spans="1:12" ht="26.25" thickBot="1">
      <c r="A318" s="580" t="s">
        <v>701</v>
      </c>
      <c r="B318" s="569" t="n">
        <v>2.86757498E8</v>
      </c>
      <c r="C318" s="569" t="n">
        <v>3.00330691E8</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2543</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t="n">
        <v>2.5486951E8</v>
      </c>
      <c r="D7" s="596" t="s">
        <v>2552</v>
      </c>
      <c r="E7" s="596" t="n">
        <v>0.09</v>
      </c>
      <c r="F7" s="596" t="s">
        <v>2539</v>
      </c>
      <c r="G7" s="906" t="s">
        <v>2459</v>
      </c>
      <c r="H7" s="597" t="s">
        <v>2062</v>
      </c>
      <c r="I7" s="903" t="s">
        <v>2459</v>
      </c>
      <c r="J7" s="594" t="s">
        <v>2062</v>
      </c>
      <c r="K7" s="595" t="n">
        <v>1.63714377E8</v>
      </c>
      <c r="L7" s="596" t="s">
        <v>2552</v>
      </c>
      <c r="M7" s="596" t="n">
        <v>0.09</v>
      </c>
      <c r="N7" s="596" t="s">
        <v>2539</v>
      </c>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t="n">
        <v>3.443728E7</v>
      </c>
      <c r="D31" s="596" t="s">
        <v>2556</v>
      </c>
      <c r="E31" s="596" t="n">
        <v>0.0775</v>
      </c>
      <c r="F31" s="596" t="s">
        <v>2574</v>
      </c>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t="n">
        <v>3.511E7</v>
      </c>
      <c r="D55" s="596" t="s">
        <v>2540</v>
      </c>
      <c r="E55" s="596" t="n">
        <v>0.09</v>
      </c>
      <c r="F55" s="596" t="s">
        <v>2539</v>
      </c>
      <c r="G55" s="905" t="s">
        <v>2463</v>
      </c>
      <c r="H55" s="597" t="s">
        <v>2062</v>
      </c>
      <c r="I55" s="902" t="s">
        <v>2463</v>
      </c>
      <c r="J55" s="594" t="s">
        <v>2062</v>
      </c>
      <c r="K55" s="595" t="n">
        <v>3.511E7</v>
      </c>
      <c r="L55" s="596" t="s">
        <v>2540</v>
      </c>
      <c r="M55" s="596" t="n">
        <v>0.09</v>
      </c>
      <c r="N55" s="596" t="s">
        <v>2539</v>
      </c>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t="n">
        <v>7227447.0</v>
      </c>
      <c r="E7" s="918" t="s">
        <v>2459</v>
      </c>
      <c r="F7" s="606" t="s">
        <v>2062</v>
      </c>
      <c r="G7" s="915" t="s">
        <v>2459</v>
      </c>
      <c r="H7" s="604" t="s">
        <v>2062</v>
      </c>
      <c r="I7" s="605"/>
      <c r="J7" s="605" t="n">
        <v>8622616.0</v>
      </c>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t="n">
        <v>7227447.0</v>
      </c>
      <c r="E19" s="919"/>
      <c r="F19" s="610" t="s">
        <v>2077</v>
      </c>
      <c r="G19" s="916"/>
      <c r="H19" s="607" t="s">
        <v>2076</v>
      </c>
      <c r="I19" s="608"/>
      <c r="J19" s="609" t="n">
        <v>8622616.0</v>
      </c>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t="n">
        <v>5000000.0</v>
      </c>
      <c r="E59" s="917" t="s">
        <v>2463</v>
      </c>
      <c r="F59" s="606" t="s">
        <v>2062</v>
      </c>
      <c r="G59" s="914" t="s">
        <v>2463</v>
      </c>
      <c r="H59" s="604" t="s">
        <v>2062</v>
      </c>
      <c r="I59" s="605"/>
      <c r="J59" s="605" t="n">
        <v>5000000.0</v>
      </c>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t="n">
        <v>5000000.0</v>
      </c>
      <c r="E71" s="919"/>
      <c r="F71" s="610" t="s">
        <v>2077</v>
      </c>
      <c r="G71" s="916"/>
      <c r="H71" s="607" t="s">
        <v>2076</v>
      </c>
      <c r="I71" s="608"/>
      <c r="J71" s="609" t="n">
        <v>5000000.0</v>
      </c>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1.2227447E7</v>
      </c>
      <c r="E310" s="606" t="s">
        <v>2486</v>
      </c>
      <c r="F310" s="610" t="s">
        <v>2077</v>
      </c>
      <c r="G310" s="604" t="s">
        <v>2485</v>
      </c>
      <c r="H310" s="607" t="s">
        <v>2076</v>
      </c>
      <c r="I310" s="608"/>
      <c r="J310" s="609" t="n">
        <v>1.3622616E7</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2577</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