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48c\AC\Temp\"/>
    </mc:Choice>
  </mc:AlternateContent>
  <xr:revisionPtr revIDLastSave="0" documentId="8_{71521A8F-1256-432B-A19D-D6C8348DF8F8}" xr6:coauthVersionLast="45" xr6:coauthVersionMax="45" xr10:uidLastSave="{00000000-0000-0000-0000-000000000000}"/>
  <bookViews>
    <workbookView xWindow="240" yWindow="105" windowWidth="14805" windowHeight="8010" xr2:uid="{00000000-000D-0000-FFFF-FFFF00000000}"/>
  </bookViews>
  <sheets>
    <sheet name="1780 - 1880" sheetId="3" r:id="rId1"/>
    <sheet name="Sheet1" sheetId="4"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<sst xmlns="http://schemas.openxmlformats.org/spreadsheetml/2006/main" count="4291" uniqueCount="1093">
  <si>
    <t>NAME_1</t>
  </si>
  <si>
    <t>NAME_2</t>
  </si>
  <si>
    <t>DESC_OCC</t>
  </si>
  <si>
    <t>RACE</t>
  </si>
  <si>
    <t>STATE_DATE</t>
  </si>
  <si>
    <t>END_DATE</t>
  </si>
  <si>
    <t>BOS_START_DATE</t>
  </si>
  <si>
    <t>BOS_END_DATE</t>
  </si>
  <si>
    <t>TYPE</t>
  </si>
  <si>
    <t>ACTION</t>
  </si>
  <si>
    <t>START_LOC</t>
  </si>
  <si>
    <t>END_LOC</t>
  </si>
  <si>
    <t>LAT</t>
  </si>
  <si>
    <t>LONG</t>
  </si>
  <si>
    <t>ORIG_ADDRESS</t>
  </si>
  <si>
    <t>RECORDS</t>
  </si>
  <si>
    <t>DIGS</t>
  </si>
  <si>
    <t>IIIF</t>
  </si>
  <si>
    <t>HAD</t>
  </si>
  <si>
    <t>SOURCE</t>
  </si>
  <si>
    <t>LD</t>
  </si>
  <si>
    <t>OTHER_REPO</t>
  </si>
  <si>
    <t>NOTES</t>
  </si>
  <si>
    <t>LAYER</t>
  </si>
  <si>
    <t xml:space="preserve">1854 Massachusetts State Council of Colored Citizens held in Boston </t>
  </si>
  <si>
    <t>1854-01-02</t>
  </si>
  <si>
    <t>1854-01-03</t>
  </si>
  <si>
    <t>Event</t>
  </si>
  <si>
    <t>occurred</t>
  </si>
  <si>
    <t>CCP</t>
  </si>
  <si>
    <t>https://omeka.coloredconventions.org/items/show/263</t>
  </si>
  <si>
    <t>Boston, 1780-1880</t>
  </si>
  <si>
    <t>1872 New England States Convention of Colored Citizens held in Boston, Massachusetts</t>
  </si>
  <si>
    <t>1872-00-00</t>
  </si>
  <si>
    <t>1883 Massachusetts State Convention of Colored Men held in Boston</t>
  </si>
  <si>
    <t>1883-00-00</t>
  </si>
  <si>
    <t>1892 Massachusetts State Convention of Colored Men held in Boston</t>
  </si>
  <si>
    <t>1892-00-00</t>
  </si>
  <si>
    <t>George Latimer Case</t>
  </si>
  <si>
    <t>1842-10-18</t>
  </si>
  <si>
    <t>1842-11-21</t>
  </si>
  <si>
    <t>990041895600203941; 990062091490203941</t>
  </si>
  <si>
    <t>Wikipedia</t>
  </si>
  <si>
    <t>Q5541555</t>
  </si>
  <si>
    <t>https://ebooks.library.cornell.edu/cgi/t/text/pageviewer-idx?c=mayantislavery;idno=15853624;view=image;seq=1</t>
  </si>
  <si>
    <t>James Scott trial for aiding the freeing of Shadrach Minkins</t>
  </si>
  <si>
    <t>1851-05-00</t>
  </si>
  <si>
    <t>occured</t>
  </si>
  <si>
    <t>Grover and da Silva</t>
  </si>
  <si>
    <t>Parade of the 54th Massachusetts Volunteer Infantry</t>
  </si>
  <si>
    <t>1863-05-28</t>
  </si>
  <si>
    <t>990113404490203941; 990086907430203941</t>
  </si>
  <si>
    <t>https://iiif.lib.harvard.edu/manifests/view/ids:6474105</t>
  </si>
  <si>
    <t>https://iiif.lib.harvard.edu/manifests/ids:6474105</t>
  </si>
  <si>
    <t>https://hollisarchives.lib.harvard.edu/repositories/24/resources/1370</t>
  </si>
  <si>
    <t>Mass Moments</t>
  </si>
  <si>
    <t>Q1140668</t>
  </si>
  <si>
    <t>Protests Over the Kidnapping and Re-enslavement of Anthony Burns</t>
  </si>
  <si>
    <t>1854-05-26</t>
  </si>
  <si>
    <t>1854-06-02</t>
  </si>
  <si>
    <t>990023750720203941; 990021739140203941; 990092065250203941; 990006033570203941; 990105970020203941; 990006020060203941; 990029247200203941; 990023596330203941; 990125391510203941;</t>
  </si>
  <si>
    <t>http://nrs.harvard.edu/urn-3:HUL.FIG:002375072;http://nrs.harvard.edu/urn-3:HUL.FIG:002173914; https://iiif.lib.harvard.edu/manifests/view/drs:428668396$32i; https://iiif.lib.harvard.edu/manifests/view/drs:43607319$322i; https://iiif.lib.harvard.edu/manifests/view/drs:43607319$346i</t>
  </si>
  <si>
    <t>https://iiif.lib.harvard.edu/manifests/drs:428668396; https://iiif.lib.harvard.edu/manifests/drs:43607319; https://iiif.lib.harvard.edu/manifests/drs:43607319</t>
  </si>
  <si>
    <t>https://hollisarchives.lib.harvard.edu/repositories/24/archival_objects/566430; https://hollisarchives.lib.harvard.edu/repositories/33/archival_objects/2421066; https://hollisarchives.lib.harvard.edu/repositories/24/archival_objects/647198; https://hollisarchives.lib.harvard.edu/repositories/24/archival_objects/647199; https://hollisarchives.lib.harvard.edu/repositories/24/archival_objects/494327</t>
  </si>
  <si>
    <t>Q2852821</t>
  </si>
  <si>
    <t>Rescue of Shadrach Minkins from Court House</t>
  </si>
  <si>
    <t>1851-02-15</t>
  </si>
  <si>
    <t>Q7460863</t>
  </si>
  <si>
    <t>Sarah Parker Remond's Ejection from the Howard Athenaeum</t>
  </si>
  <si>
    <t>1853-05-04</t>
  </si>
  <si>
    <t>990006020060203941; 990066324950203941;</t>
  </si>
  <si>
    <t>http://nrs.harvard.edu/urn-3:FHCL.HOUGH:5089911</t>
  </si>
  <si>
    <t>https://iiif.lib.harvard.edu/manifests/drs:27801977</t>
  </si>
  <si>
    <t>https://hollisarchives.lib.harvard.edu/repositories/24/archival_objects/495027</t>
  </si>
  <si>
    <t>Q4794162</t>
  </si>
  <si>
    <t>Abiel Smith School</t>
  </si>
  <si>
    <t>1834-00-00</t>
  </si>
  <si>
    <t>1855-00-00</t>
  </si>
  <si>
    <t>Organization</t>
  </si>
  <si>
    <t>met</t>
  </si>
  <si>
    <t>Wikipedia; BOAF; Grover and da Silva</t>
  </si>
  <si>
    <t>Q4667629</t>
  </si>
  <si>
    <t>Afric-American Female Intelligence Society</t>
  </si>
  <si>
    <t>1832-00-00</t>
  </si>
  <si>
    <t>1833-00-00</t>
  </si>
  <si>
    <t>met occassionally</t>
  </si>
  <si>
    <t>No stable address found</t>
  </si>
  <si>
    <t>African Baptist Church</t>
  </si>
  <si>
    <t>Smith Court</t>
  </si>
  <si>
    <t>African Lodge #459</t>
  </si>
  <si>
    <t>1784-00-00</t>
  </si>
  <si>
    <t>990117369670203941; 990023372680203941; 990023372670203941; 990023022880203941</t>
  </si>
  <si>
    <t>https://iiif.lib.harvard.edu/manifests/view/ids:11735119</t>
  </si>
  <si>
    <t>https://iiif.lib.harvard.edu/manifests/ids:11735119</t>
  </si>
  <si>
    <t>Sidbury</t>
  </si>
  <si>
    <t>Q55603297</t>
  </si>
  <si>
    <t>"Throughout the 1780s and 1790s, Lodge No. 459 met in Boston at Prince Hall's leather shop at the sign of the Golden Fleece" (Sidbury, 75); The sign of the Golden Fleece seems to have been on Water street (https://books.google.com/books?id=oE8uAAAAYAAJ&amp;pg=PA6&amp;)</t>
  </si>
  <si>
    <t>Met for a time in the African Meeting House</t>
  </si>
  <si>
    <t>Boarding house</t>
  </si>
  <si>
    <t>1848-00-00</t>
  </si>
  <si>
    <t>1859-00-00</t>
  </si>
  <si>
    <t>was</t>
  </si>
  <si>
    <t>81-83 Southac St</t>
  </si>
  <si>
    <t>The boarding house was operated by John R. Taylor through early 1855 and then by William T. Manix. People living in this boarding house sheltered many fugitive people fleeing enslavement.</t>
  </si>
  <si>
    <t>Boston Vigilance Committee</t>
  </si>
  <si>
    <t>1841-00-00</t>
  </si>
  <si>
    <t>1861-00-00</t>
  </si>
  <si>
    <t>Faneuil Hall</t>
  </si>
  <si>
    <t>990076288080203941; 990019318810203941; 990045709980203941;</t>
  </si>
  <si>
    <t>https://hdl.handle.net/2027/hvd.32044018978874</t>
  </si>
  <si>
    <t>Q4948198</t>
  </si>
  <si>
    <t>was founded</t>
  </si>
  <si>
    <t>Marlboro Chapel</t>
  </si>
  <si>
    <t>Charles Street African Methodist Episcopal Church</t>
  </si>
  <si>
    <t>BOAF; Grover and da Silva</t>
  </si>
  <si>
    <t>Q5082719</t>
  </si>
  <si>
    <t>Columbus Avenue AME Zion Church</t>
  </si>
  <si>
    <t>1838-00-00</t>
  </si>
  <si>
    <t>North Russell St</t>
  </si>
  <si>
    <t>BOAF; AME Zion Church website; Grover and da Silva</t>
  </si>
  <si>
    <t xml:space="preserve"> 600 Columbus Ave</t>
  </si>
  <si>
    <t>First Independent Baptist Church</t>
  </si>
  <si>
    <t>Q3329655</t>
  </si>
  <si>
    <t>Home for Aged Colored Women</t>
  </si>
  <si>
    <t>27 Myrtle St</t>
  </si>
  <si>
    <t>65 Southac</t>
  </si>
  <si>
    <t>Massachusetts Anti-Slavery Society</t>
  </si>
  <si>
    <t>1835-00-00</t>
  </si>
  <si>
    <t>1860-00-00</t>
  </si>
  <si>
    <t>21 Cornhill</t>
  </si>
  <si>
    <t xml:space="preserve">990072976030203941; 990056262020203941; </t>
  </si>
  <si>
    <t>https://babel.hathitrust.org/cgi/pt?id=hvd.32044011670247</t>
  </si>
  <si>
    <t>Wikipedia; Grover and da Silva</t>
  </si>
  <si>
    <t>Q6784177</t>
  </si>
  <si>
    <t xml:space="preserve">1836 Boston Directory lists at 46 Washington </t>
  </si>
  <si>
    <t>Massachusetts General Colored Association</t>
  </si>
  <si>
    <t>1826-00-00</t>
  </si>
  <si>
    <t>Q6784271</t>
  </si>
  <si>
    <t>met in various places, but sometimes the African Meeting House</t>
  </si>
  <si>
    <t>New England Freedom Association</t>
  </si>
  <si>
    <t>1842-00-00</t>
  </si>
  <si>
    <t>Q39086809</t>
  </si>
  <si>
    <t>Revere Street Methodist Episcopal Church</t>
  </si>
  <si>
    <t>1818-00-00</t>
  </si>
  <si>
    <t>Black congregants were given their own local pastor (Samuel Snowden) in 1818, and their own church on May Street in 1823, under the sponsorship of Bromfield, who built a larger facility on Revere Street in 1835 for the black congregation</t>
  </si>
  <si>
    <t>Samuel Guild's boarding house</t>
  </si>
  <si>
    <t>182U-00-00</t>
  </si>
  <si>
    <t>Source does not list years of operation.</t>
  </si>
  <si>
    <t>Temperance House</t>
  </si>
  <si>
    <t>1846-00-00</t>
  </si>
  <si>
    <t>1847-00-00</t>
  </si>
  <si>
    <t>40 Southac St</t>
  </si>
  <si>
    <t>John R. Taylor operated a boardinghouse called “Temperance House” at 40 Southac Street in 1846 and 1847. Taylor boarded John H. Lomax, Henry H. Garnet, Joseph Johnson, and Thomas Miller as they fled enslavement.</t>
  </si>
  <si>
    <t>Twelfth Baptist Church</t>
  </si>
  <si>
    <t>1840-00-00</t>
  </si>
  <si>
    <t>Q23302352</t>
  </si>
  <si>
    <t>45 phillips st according to 1880 city directory https://books.google.com/books?id=NSFFAQAAMAAJ&amp;pg=PA1330&amp;</t>
  </si>
  <si>
    <t>New England Freedmen's Aid Society</t>
  </si>
  <si>
    <t>1862-00-00</t>
  </si>
  <si>
    <t>1865-00-00</t>
  </si>
  <si>
    <t>990101337990203941; 990056611900203941;</t>
  </si>
  <si>
    <t>Andrew</t>
  </si>
  <si>
    <t>John Albion</t>
  </si>
  <si>
    <t>white</t>
  </si>
  <si>
    <t>1867-00-00</t>
  </si>
  <si>
    <t>Person</t>
  </si>
  <si>
    <t>lived</t>
  </si>
  <si>
    <t>71 Charles St</t>
  </si>
  <si>
    <t>Q880970</t>
  </si>
  <si>
    <t>Babcock</t>
  </si>
  <si>
    <t>Tristram</t>
  </si>
  <si>
    <t>mariner</t>
  </si>
  <si>
    <t>Black</t>
  </si>
  <si>
    <t>5 Pinckney St</t>
  </si>
  <si>
    <t>Bannister</t>
  </si>
  <si>
    <t>Edward Mitchell</t>
  </si>
  <si>
    <t>1823-00-00</t>
  </si>
  <si>
    <t>1901-00-00</t>
  </si>
  <si>
    <t>185U-00-00</t>
  </si>
  <si>
    <t>1870-00-00</t>
  </si>
  <si>
    <t>Roses</t>
  </si>
  <si>
    <t>Q1293032</t>
  </si>
  <si>
    <t>https://art.thewalters.org/detail/4695; https://americanart.si.edu/artwork/dorchester-1856-942; https://americanart.si.edu/artwork/untitled-moon-over-harbor-wharf-scene-full-moon-and-masts-boats-1043</t>
  </si>
  <si>
    <t>during the 1860s, the Bannisters lived on Beacon hill at 70 southac (now Phillips) street (Roses)</t>
  </si>
  <si>
    <t>Barrett</t>
  </si>
  <si>
    <t>Charles</t>
  </si>
  <si>
    <t>owned property</t>
  </si>
  <si>
    <t>18 Belknap</t>
  </si>
  <si>
    <t>Beal</t>
  </si>
  <si>
    <t>David</t>
  </si>
  <si>
    <t>grocer</t>
  </si>
  <si>
    <t>7A Smith Court</t>
  </si>
  <si>
    <t>Leonard</t>
  </si>
  <si>
    <t>1820-00-00</t>
  </si>
  <si>
    <t>1837-00-00</t>
  </si>
  <si>
    <t>8 Belknap St</t>
  </si>
  <si>
    <t>Q6525128</t>
  </si>
  <si>
    <t>https://docsouth.unc.edu/neh/black/menu.html</t>
  </si>
  <si>
    <t>8 Belknap Street is now 81 Joy Street</t>
  </si>
  <si>
    <t>George H.</t>
  </si>
  <si>
    <t>minister</t>
  </si>
  <si>
    <t>1839-00-00</t>
  </si>
  <si>
    <t>worked</t>
  </si>
  <si>
    <t>Founding minister for the Twelfth Baptist Church</t>
  </si>
  <si>
    <t>Bradford</t>
  </si>
  <si>
    <t>George</t>
  </si>
  <si>
    <t>laborer</t>
  </si>
  <si>
    <t>Brown</t>
  </si>
  <si>
    <t>William Wells</t>
  </si>
  <si>
    <t>1814-00-00</t>
  </si>
  <si>
    <t>1884-00-00</t>
  </si>
  <si>
    <t>1854-00-00</t>
  </si>
  <si>
    <t>Q961244</t>
  </si>
  <si>
    <t>7 decatur st for house and office in 1878 City directory; 1876 city directory lists 140 Court st with a house in Cambridgeport</t>
  </si>
  <si>
    <t>Burns</t>
  </si>
  <si>
    <t>Anthony</t>
  </si>
  <si>
    <t>1834-05-31</t>
  </si>
  <si>
    <t>1862-07-17</t>
  </si>
  <si>
    <t>1854-03-05</t>
  </si>
  <si>
    <t>boarded</t>
  </si>
  <si>
    <t>Caples</t>
  </si>
  <si>
    <t>Charles V.</t>
  </si>
  <si>
    <t>12 Belknap St</t>
  </si>
  <si>
    <t>Clark</t>
  </si>
  <si>
    <t>Anthony F.</t>
  </si>
  <si>
    <t>hairdresser</t>
  </si>
  <si>
    <t>14 School St</t>
  </si>
  <si>
    <t>Coburn</t>
  </si>
  <si>
    <t>John</t>
  </si>
  <si>
    <t>clothing</t>
  </si>
  <si>
    <t>1811-00-00</t>
  </si>
  <si>
    <t>1873-00-00</t>
  </si>
  <si>
    <t>Corner of Southac and Butolph</t>
  </si>
  <si>
    <t>Q40384422</t>
  </si>
  <si>
    <t>3 Coburn Court</t>
  </si>
  <si>
    <t>Cole</t>
  </si>
  <si>
    <t>Thomas</t>
  </si>
  <si>
    <t>barber</t>
  </si>
  <si>
    <t>68-70 Southac St</t>
  </si>
  <si>
    <t>Craft</t>
  </si>
  <si>
    <t>Willam</t>
  </si>
  <si>
    <t>66 Southac St</t>
  </si>
  <si>
    <t>Q18534974</t>
  </si>
  <si>
    <t>cabinetmaking</t>
  </si>
  <si>
    <t>51 Cambridge</t>
  </si>
  <si>
    <t>Ellen</t>
  </si>
  <si>
    <t>Q18528650</t>
  </si>
  <si>
    <t>Crawford</t>
  </si>
  <si>
    <t>Harrison</t>
  </si>
  <si>
    <t>Crumpler</t>
  </si>
  <si>
    <t xml:space="preserve">Rebecca Lee </t>
  </si>
  <si>
    <t>1831-00-00</t>
  </si>
  <si>
    <t>1895-00-00</t>
  </si>
  <si>
    <t>Q4793563</t>
  </si>
  <si>
    <t>Ward 6 of Boston in 1870 census; then in Hyde Park, Norfolk County; 1870 city directory lists her as 20 Garden St</t>
  </si>
  <si>
    <t>Custom</t>
  </si>
  <si>
    <t>Peter</t>
  </si>
  <si>
    <t>De Randamie</t>
  </si>
  <si>
    <t xml:space="preserve">Cornelius A. </t>
  </si>
  <si>
    <t>Farmer</t>
  </si>
  <si>
    <t>Stephen</t>
  </si>
  <si>
    <t>cook</t>
  </si>
  <si>
    <t>2 Smith Court</t>
  </si>
  <si>
    <t>Garrison</t>
  </si>
  <si>
    <t>William Lloyd</t>
  </si>
  <si>
    <t>1805-00-00</t>
  </si>
  <si>
    <t>1879-00-00</t>
  </si>
  <si>
    <t>990006022270203941; 990006019320203941; 990013927820203941; 990006022260203941; 990149109750203941; 990093957660203941; 990092065220203941; 990092065210203941</t>
  </si>
  <si>
    <t>Q360155</t>
  </si>
  <si>
    <t>65 S. Suffolk</t>
  </si>
  <si>
    <t>Listing in the 1851 Boston Directory.</t>
  </si>
  <si>
    <t>14 Dix place</t>
  </si>
  <si>
    <t>Listing in the 1856 Boston Directory.</t>
  </si>
  <si>
    <t>Glapion</t>
  </si>
  <si>
    <t>Louis</t>
  </si>
  <si>
    <t>1813-00-00</t>
  </si>
  <si>
    <t>Lucy</t>
  </si>
  <si>
    <t>Goddard</t>
  </si>
  <si>
    <t>William</t>
  </si>
  <si>
    <t>basement of the African Meeting House</t>
  </si>
  <si>
    <t>Griffen</t>
  </si>
  <si>
    <t>Grimes</t>
  </si>
  <si>
    <t>Leonard Andrew</t>
  </si>
  <si>
    <t>pastor</t>
  </si>
  <si>
    <t>1815-00-00</t>
  </si>
  <si>
    <t>was pastor</t>
  </si>
  <si>
    <t>Q16065464</t>
  </si>
  <si>
    <t>Hall</t>
  </si>
  <si>
    <t>Primus</t>
  </si>
  <si>
    <t>1746-00-00</t>
  </si>
  <si>
    <t>Q16230347</t>
  </si>
  <si>
    <t>Source says he moved here in the late 1790s</t>
  </si>
  <si>
    <t>Hayden</t>
  </si>
  <si>
    <t>Lewis</t>
  </si>
  <si>
    <t>1889-00-00</t>
  </si>
  <si>
    <t>990038814800203941; 990006020060203941</t>
  </si>
  <si>
    <t>https://hollisarchives.lib.harvard.edu/repositories/24/archival_objects/494654</t>
  </si>
  <si>
    <t>Q6536673</t>
  </si>
  <si>
    <t>121 Cambridge St</t>
  </si>
  <si>
    <t>Harriet</t>
  </si>
  <si>
    <t>1893-00-00</t>
  </si>
  <si>
    <t>Henry</t>
  </si>
  <si>
    <t>Susannah E.</t>
  </si>
  <si>
    <t>Hilton</t>
  </si>
  <si>
    <t>John T.</t>
  </si>
  <si>
    <t>1801-00-00</t>
  </si>
  <si>
    <t>1864-00-00</t>
  </si>
  <si>
    <t>1825-00-00</t>
  </si>
  <si>
    <t>3 Second St</t>
  </si>
  <si>
    <t>Q16065933</t>
  </si>
  <si>
    <t>Holmes</t>
  </si>
  <si>
    <t>George B.</t>
  </si>
  <si>
    <t>hairdresser and musician</t>
  </si>
  <si>
    <t>1830-00-00</t>
  </si>
  <si>
    <t>Hosea</t>
  </si>
  <si>
    <t>Jackson</t>
  </si>
  <si>
    <t>1856-07-18</t>
  </si>
  <si>
    <t>found refuge</t>
  </si>
  <si>
    <t>3 Smith Court</t>
  </si>
  <si>
    <t>In Boston as a fugitive escaping from enslavement.</t>
  </si>
  <si>
    <t>Johnson</t>
  </si>
  <si>
    <t>Robert</t>
  </si>
  <si>
    <t>1880-00-00</t>
  </si>
  <si>
    <t>16 Belknap</t>
  </si>
  <si>
    <t>27 Belknap</t>
  </si>
  <si>
    <t>Phillip</t>
  </si>
  <si>
    <t>7 Smith Court</t>
  </si>
  <si>
    <t>Jane</t>
  </si>
  <si>
    <t>1856-00-00</t>
  </si>
  <si>
    <t>1 Southac Court</t>
  </si>
  <si>
    <t>Q16065540</t>
  </si>
  <si>
    <t>Johnson (née Bell)</t>
  </si>
  <si>
    <t>Evelina</t>
  </si>
  <si>
    <t>1891-00-00</t>
  </si>
  <si>
    <t>186U-00-00</t>
  </si>
  <si>
    <t>Johnson (née West)</t>
  </si>
  <si>
    <t>Clarissa</t>
  </si>
  <si>
    <t>1863-00-00</t>
  </si>
  <si>
    <t>LeRoy</t>
  </si>
  <si>
    <t>1860-02-22</t>
  </si>
  <si>
    <t>1860-02-26</t>
  </si>
  <si>
    <t>Mary Edmonia</t>
  </si>
  <si>
    <t>1907-00-00</t>
  </si>
  <si>
    <t>990061576420203941;</t>
  </si>
  <si>
    <t>Q512065</t>
  </si>
  <si>
    <t>Worked in the "Old Studio Building"; did "Old Arrow Maker"; "Hygeia" in Mt Auburn.</t>
  </si>
  <si>
    <t>Manix</t>
  </si>
  <si>
    <t>William T.</t>
  </si>
  <si>
    <t>Marrant</t>
  </si>
  <si>
    <t xml:space="preserve">John </t>
  </si>
  <si>
    <t>1755-00-00</t>
  </si>
  <si>
    <t>1791-00-00</t>
  </si>
  <si>
    <t>1781-00-00</t>
  </si>
  <si>
    <t>1789-00-00</t>
  </si>
  <si>
    <t>spoke</t>
  </si>
  <si>
    <t>990023022880203941; 990019093980203941;</t>
  </si>
  <si>
    <t>Q6246811</t>
  </si>
  <si>
    <t>Delivered "Sermon to the African Lodge" in 1789 at the African Lodge of the Honorable Society of Free and Accepted Masons in Boston</t>
  </si>
  <si>
    <t>Middleton</t>
  </si>
  <si>
    <t>1735-00-00</t>
  </si>
  <si>
    <t>Q5542456</t>
  </si>
  <si>
    <t>Nell</t>
  </si>
  <si>
    <t>William Cooper</t>
  </si>
  <si>
    <t>1816-00-00</t>
  </si>
  <si>
    <t>1874-00-00</t>
  </si>
  <si>
    <t>990006020060203941; 990006022260203941; 990067672770203941; 990042818630203941; 990061464070203941; 990018428170203941</t>
  </si>
  <si>
    <t>https://iiif.lib.harvard.edu/manifests/view/drs:27801980</t>
  </si>
  <si>
    <t>Q8007100</t>
  </si>
  <si>
    <t>64 Kendall St according to death record: https://www.ancestrylibrary.com/imageviewer/collections/2495/images/40902_264123__0120-00309</t>
  </si>
  <si>
    <t>20 Belknap</t>
  </si>
  <si>
    <t>9 Second St</t>
  </si>
  <si>
    <t>Bridge St</t>
  </si>
  <si>
    <t>North</t>
  </si>
  <si>
    <t>1857-10-00</t>
  </si>
  <si>
    <t>Parker</t>
  </si>
  <si>
    <t>Samuel</t>
  </si>
  <si>
    <t>5 Smith Court</t>
  </si>
  <si>
    <t>Paul</t>
  </si>
  <si>
    <t>Q7793060</t>
  </si>
  <si>
    <t>1773-00-00</t>
  </si>
  <si>
    <t>26 George St</t>
  </si>
  <si>
    <t>Perkins</t>
  </si>
  <si>
    <t>Nelson</t>
  </si>
  <si>
    <t>Pero</t>
  </si>
  <si>
    <t>22 Belknap</t>
  </si>
  <si>
    <t>Pitts</t>
  </si>
  <si>
    <t>Coffin</t>
  </si>
  <si>
    <t>1812-00-00</t>
  </si>
  <si>
    <t>1871-00-00</t>
  </si>
  <si>
    <t>Prior</t>
  </si>
  <si>
    <t>seaman</t>
  </si>
  <si>
    <t>Putnam</t>
  </si>
  <si>
    <t>1850-00-00</t>
  </si>
  <si>
    <t>211 Washington</t>
  </si>
  <si>
    <t>2 Bromfield St</t>
  </si>
  <si>
    <t>Raymond</t>
  </si>
  <si>
    <t>Remond</t>
  </si>
  <si>
    <t>Sarah Parker</t>
  </si>
  <si>
    <t>1894-00-00</t>
  </si>
  <si>
    <t>990066324950203941; 990006020060203941</t>
  </si>
  <si>
    <t>https://iiif.lib.harvard.edu/manifests/view/drs:27801977$1i</t>
  </si>
  <si>
    <t>Revinason</t>
  </si>
  <si>
    <t>Riley</t>
  </si>
  <si>
    <t>clothes dealer</t>
  </si>
  <si>
    <t>1849-00-00</t>
  </si>
  <si>
    <t>Elizabeth</t>
  </si>
  <si>
    <t>1792-00-00</t>
  </si>
  <si>
    <t>Q62284560</t>
  </si>
  <si>
    <t>Source does not provide an exact date of her death.</t>
  </si>
  <si>
    <t>Roberts</t>
  </si>
  <si>
    <t>Benjamin</t>
  </si>
  <si>
    <t>1881-00-00</t>
  </si>
  <si>
    <t>Q60462564</t>
  </si>
  <si>
    <t>45 Barton st according to 1881 death record: https://www.ancestrylibrary.com/imageviewer/collections/2101/images/41262_b139292-00216</t>
  </si>
  <si>
    <t>1780-00-00</t>
  </si>
  <si>
    <t>8 Second St</t>
  </si>
  <si>
    <t>990022260510203941;</t>
  </si>
  <si>
    <t>Q6074715</t>
  </si>
  <si>
    <t>https://d.lib.msu.edu/fa/43; https://archive.org/details/houseservantsdir00robe</t>
  </si>
  <si>
    <t>8 Napier according to death records: https://www.ancestrylibrary.com/imageviewer/collections/2495/images/40902_264116__0002-00038</t>
  </si>
  <si>
    <t>14 Belknap St</t>
  </si>
  <si>
    <t>71 Joy Street according to NPS documents: https://irma.nps.gov/DataStore/DownloadFile/455030</t>
  </si>
  <si>
    <t>3 Andover St</t>
  </si>
  <si>
    <t>Roby</t>
  </si>
  <si>
    <t>Scipio</t>
  </si>
  <si>
    <t>Rock</t>
  </si>
  <si>
    <t>John Sweat</t>
  </si>
  <si>
    <t>1866-00-00</t>
  </si>
  <si>
    <t>1853-00-00</t>
  </si>
  <si>
    <t>Q6255335</t>
  </si>
  <si>
    <t>Maria</t>
  </si>
  <si>
    <t>Ruffin</t>
  </si>
  <si>
    <t xml:space="preserve">Josephine St. Pierre </t>
  </si>
  <si>
    <t>1924-00-00</t>
  </si>
  <si>
    <t>103 Charles St</t>
  </si>
  <si>
    <t>Q6288450</t>
  </si>
  <si>
    <t>1895 Boston Directory</t>
  </si>
  <si>
    <t>146 Charles St</t>
  </si>
  <si>
    <t xml:space="preserve">1910 Federal census </t>
  </si>
  <si>
    <t>224 W. Springfield</t>
  </si>
  <si>
    <t>1920 Federal census</t>
  </si>
  <si>
    <t>Scarlett</t>
  </si>
  <si>
    <t>Joseph</t>
  </si>
  <si>
    <t>Scott</t>
  </si>
  <si>
    <t>James</t>
  </si>
  <si>
    <t>Skeene</t>
  </si>
  <si>
    <t>Edward</t>
  </si>
  <si>
    <t>laborer and seaman</t>
  </si>
  <si>
    <t>Smith</t>
  </si>
  <si>
    <t>John J.</t>
  </si>
  <si>
    <t>1906-00-00</t>
  </si>
  <si>
    <t>86 Pinckney St</t>
  </si>
  <si>
    <t>Q41451039</t>
  </si>
  <si>
    <t>Georgiana</t>
  </si>
  <si>
    <t>John J</t>
  </si>
  <si>
    <t>184U-00-00</t>
  </si>
  <si>
    <t>Wikipedia; BOAF</t>
  </si>
  <si>
    <t>Snowden</t>
  </si>
  <si>
    <t>preacher</t>
  </si>
  <si>
    <t>1765-00-00</t>
  </si>
  <si>
    <t>1850-10-08</t>
  </si>
  <si>
    <t>73 Southac</t>
  </si>
  <si>
    <t>Q16066418</t>
  </si>
  <si>
    <t>Stewart</t>
  </si>
  <si>
    <t xml:space="preserve">Maria W. </t>
  </si>
  <si>
    <t>1803-00-00</t>
  </si>
  <si>
    <t>Q13560246</t>
  </si>
  <si>
    <t>https://archive.org/details/meditationsfromp00stew</t>
  </si>
  <si>
    <t>1829-00-00</t>
  </si>
  <si>
    <t>Sumner</t>
  </si>
  <si>
    <t>20 Hancock St</t>
  </si>
  <si>
    <t>990113967550203941; 990092337160203941; 990069824080203941; 990006024960203941; 990098327540203941;</t>
  </si>
  <si>
    <t xml:space="preserve">http://nrs.harvard.edu/urn-3:FHCL.HOUGH:3715359; http://nrs.harvard.edu/urn-3:HUL.ARCH:3990555; </t>
  </si>
  <si>
    <t xml:space="preserve">https://iiif.lib.harvard.edu/manifests/drs:15367961; https://iiif.lib.harvard.edu/manifests/drs:15953192; </t>
  </si>
  <si>
    <t>https://hollisarchives.lib.harvard.edu/repositories/24/resources/2605; https://hollisarchives.lib.harvard.edu/repositories/24/resources/1477</t>
  </si>
  <si>
    <t>Q1066198</t>
  </si>
  <si>
    <t>Taylor</t>
  </si>
  <si>
    <t>John R.</t>
  </si>
  <si>
    <t>Walker</t>
  </si>
  <si>
    <t xml:space="preserve">David </t>
  </si>
  <si>
    <t>1796-00-00</t>
  </si>
  <si>
    <t>990068585330203941; 990024098230203941; 990072339890203941;</t>
  </si>
  <si>
    <t>Q1177046</t>
  </si>
  <si>
    <t>https://archive.org/details/walkersappealinf00walk</t>
  </si>
  <si>
    <t>"Tax records from spring 1826 locate him—with Coffin Pitts, soon to be his neighbor on Belknap Street—in a boardinghouse run by Samuel Guild on Southac Street between Grove and West Cedar" Kathryn Grover and Janine V. da Silva "Historic Resource Study Boston African American National Historic Site," 31 December 2002.</t>
  </si>
  <si>
    <t>"by the spring of 1829 he had moved to Bridge (now North Anderson) Street, on the north"</t>
  </si>
  <si>
    <t>Washington</t>
  </si>
  <si>
    <t>bootblack and waiter</t>
  </si>
  <si>
    <t>1795-00-00</t>
  </si>
  <si>
    <t>bootblack</t>
  </si>
  <si>
    <t>Water St</t>
  </si>
  <si>
    <t>Benjamin F.</t>
  </si>
  <si>
    <t>tailor</t>
  </si>
  <si>
    <t>713 Tremont St</t>
  </si>
  <si>
    <t>West</t>
  </si>
  <si>
    <t>1860-03-04</t>
  </si>
  <si>
    <t>Williams</t>
  </si>
  <si>
    <t>Domingo</t>
  </si>
  <si>
    <t>caterer</t>
  </si>
  <si>
    <t>Wilson</t>
  </si>
  <si>
    <t>1900-00-00</t>
  </si>
  <si>
    <t>Q3376165</t>
  </si>
  <si>
    <t>Had several addresses according to http://www.harrietwilsonproject.net/harriet-wilson-.html and the intro to the Penguin Edition of Our Nig; she lived at 46 Carver St between 1872 and 1877</t>
  </si>
  <si>
    <t>Wise</t>
  </si>
  <si>
    <t>Frank</t>
  </si>
  <si>
    <t>Woodfork</t>
  </si>
  <si>
    <t>Lawrence</t>
  </si>
  <si>
    <t>York</t>
  </si>
  <si>
    <t>waiter</t>
  </si>
  <si>
    <t>Alexander</t>
  </si>
  <si>
    <t>S. R.</t>
  </si>
  <si>
    <t>cordwainer</t>
  </si>
  <si>
    <t>house 2 Belknap</t>
  </si>
  <si>
    <t>Stimpson's Boston Directory, 1836</t>
  </si>
  <si>
    <t>Belknap Street is where Joy Street is now. Based on estimation from 8 Belknap Street being 81 Joy Street</t>
  </si>
  <si>
    <t>Allen</t>
  </si>
  <si>
    <t>Jesse</t>
  </si>
  <si>
    <t>house Robinson lane</t>
  </si>
  <si>
    <t>Anderson</t>
  </si>
  <si>
    <t>Esther</t>
  </si>
  <si>
    <t>washwoman</t>
  </si>
  <si>
    <t>rear 245 Ann</t>
  </si>
  <si>
    <t>Ann St is where North Street is now. Estimated based off Harris and North Streets being at 306 Ann Street and North Street and Langdon Place being at 179 Ann Street.</t>
  </si>
  <si>
    <t>Barbadoes</t>
  </si>
  <si>
    <t>Isaac</t>
  </si>
  <si>
    <t>house 21 Belknap</t>
  </si>
  <si>
    <t>James G.</t>
  </si>
  <si>
    <t>house 5 Butolph</t>
  </si>
  <si>
    <t>Butolph Street is now Irving Street</t>
  </si>
  <si>
    <t>31 Exchange</t>
  </si>
  <si>
    <t>Salem</t>
  </si>
  <si>
    <t>Bassett</t>
  </si>
  <si>
    <t>Benjamin P.</t>
  </si>
  <si>
    <t>68 Pond</t>
  </si>
  <si>
    <t>Pond Street is now Endicott Street</t>
  </si>
  <si>
    <t>Beck</t>
  </si>
  <si>
    <t>house 3 George</t>
  </si>
  <si>
    <t>George St is now the north section of West Cedar Street</t>
  </si>
  <si>
    <t>Beckit</t>
  </si>
  <si>
    <t>Betsey</t>
  </si>
  <si>
    <t>widow</t>
  </si>
  <si>
    <t>house rear 29 Belknap</t>
  </si>
  <si>
    <t>house Belknap near Cambridge</t>
  </si>
  <si>
    <t>Belknap Street is where Joy Street is now</t>
  </si>
  <si>
    <t>Berton</t>
  </si>
  <si>
    <t>Pamelia</t>
  </si>
  <si>
    <t>Richmond</t>
  </si>
  <si>
    <t>Biner</t>
  </si>
  <si>
    <t>teamster</t>
  </si>
  <si>
    <t>S. May near Washington</t>
  </si>
  <si>
    <t>South May Street is now Savoy Street</t>
  </si>
  <si>
    <t>Birley</t>
  </si>
  <si>
    <t>house W. Centre</t>
  </si>
  <si>
    <t>Bisbett</t>
  </si>
  <si>
    <t>John A.</t>
  </si>
  <si>
    <t>house 1 Butolph</t>
  </si>
  <si>
    <t>Blue</t>
  </si>
  <si>
    <t>house 6 May</t>
  </si>
  <si>
    <t>May Street is now Revere Street</t>
  </si>
  <si>
    <t>Boston</t>
  </si>
  <si>
    <t>Louisa</t>
  </si>
  <si>
    <t>Robinson lane</t>
  </si>
  <si>
    <t>Bowen</t>
  </si>
  <si>
    <t>house rear 21 Belknap</t>
  </si>
  <si>
    <t>Bowman</t>
  </si>
  <si>
    <t>Samuel H.</t>
  </si>
  <si>
    <t>Cambridge c. Bridge</t>
  </si>
  <si>
    <t>Brooker</t>
  </si>
  <si>
    <t>house Grove cor. Southac</t>
  </si>
  <si>
    <t>Brooks</t>
  </si>
  <si>
    <t>Peck lane</t>
  </si>
  <si>
    <t>John W.</t>
  </si>
  <si>
    <t>17 Belknap</t>
  </si>
  <si>
    <t>house 28 Belknap</t>
  </si>
  <si>
    <t>Flagg alley</t>
  </si>
  <si>
    <t>house 31, S. Russell</t>
  </si>
  <si>
    <t>Diana</t>
  </si>
  <si>
    <t>house 13 Second</t>
  </si>
  <si>
    <t>house Southac</t>
  </si>
  <si>
    <t>Southac Street is now Phillips Street</t>
  </si>
  <si>
    <t>Burr</t>
  </si>
  <si>
    <t>J.</t>
  </si>
  <si>
    <t>5 Elm</t>
  </si>
  <si>
    <t>Butler</t>
  </si>
  <si>
    <t>J. W.</t>
  </si>
  <si>
    <t>36 Federal</t>
  </si>
  <si>
    <t>Estimation based on the location of 43 Federal Street at Federal Court and 7 Federal Street at Dearborn Ave.</t>
  </si>
  <si>
    <t>house May court</t>
  </si>
  <si>
    <t>May Court is now Smith Court</t>
  </si>
  <si>
    <t>Caesar</t>
  </si>
  <si>
    <t>Eli</t>
  </si>
  <si>
    <t>117 Broad</t>
  </si>
  <si>
    <t>house Butolph</t>
  </si>
  <si>
    <t>house 12 Belknap</t>
  </si>
  <si>
    <t>Carroll</t>
  </si>
  <si>
    <t>West Centre</t>
  </si>
  <si>
    <t>Cash</t>
  </si>
  <si>
    <t>Jonathan</t>
  </si>
  <si>
    <t>handcartman</t>
  </si>
  <si>
    <t>103 Chambers</t>
  </si>
  <si>
    <t>Castel</t>
  </si>
  <si>
    <t>house 4 May</t>
  </si>
  <si>
    <t>Chambers</t>
  </si>
  <si>
    <t>Lettes</t>
  </si>
  <si>
    <t>rear 167 Ann</t>
  </si>
  <si>
    <t>Christian</t>
  </si>
  <si>
    <t>Ann</t>
  </si>
  <si>
    <t>16 Brattle</t>
  </si>
  <si>
    <t>Daniel</t>
  </si>
  <si>
    <t>Clarke</t>
  </si>
  <si>
    <t>Jonas W.</t>
  </si>
  <si>
    <t>18 Brattle</t>
  </si>
  <si>
    <t>house May-</t>
  </si>
  <si>
    <t>Cleaver</t>
  </si>
  <si>
    <t>Jacob</t>
  </si>
  <si>
    <t>provisions</t>
  </si>
  <si>
    <t xml:space="preserve">W- Centre c. Southac </t>
  </si>
  <si>
    <t>house 11 West Centre</t>
  </si>
  <si>
    <t>John P.</t>
  </si>
  <si>
    <t>8 Brattle</t>
  </si>
  <si>
    <t>Robinson's lane</t>
  </si>
  <si>
    <t xml:space="preserve"> house Southac</t>
  </si>
  <si>
    <t>boarding</t>
  </si>
  <si>
    <t>157 Ann</t>
  </si>
  <si>
    <t>Congress</t>
  </si>
  <si>
    <t>Cook</t>
  </si>
  <si>
    <t>Samuel S.</t>
  </si>
  <si>
    <t>house Derne</t>
  </si>
  <si>
    <t>Cooper</t>
  </si>
  <si>
    <t>Thomas H.</t>
  </si>
  <si>
    <t>Southac</t>
  </si>
  <si>
    <t>Copeman</t>
  </si>
  <si>
    <t>Curl</t>
  </si>
  <si>
    <t>house</t>
  </si>
  <si>
    <t>Cutler</t>
  </si>
  <si>
    <t>John B.</t>
  </si>
  <si>
    <t>71 Chambers</t>
  </si>
  <si>
    <t>Sarah</t>
  </si>
  <si>
    <t>South May</t>
  </si>
  <si>
    <t>Dalton</t>
  </si>
  <si>
    <t>29 South Russell</t>
  </si>
  <si>
    <t>Davis</t>
  </si>
  <si>
    <t>3 Federal</t>
  </si>
  <si>
    <t>Durfy</t>
  </si>
  <si>
    <t>38 Brattle</t>
  </si>
  <si>
    <t>Ferguson</t>
  </si>
  <si>
    <t>Moses</t>
  </si>
  <si>
    <t>house May</t>
  </si>
  <si>
    <t>Foster</t>
  </si>
  <si>
    <t>Cyrus</t>
  </si>
  <si>
    <t>clothes</t>
  </si>
  <si>
    <t>36 Brattle</t>
  </si>
  <si>
    <t>house rear 3 Vine</t>
  </si>
  <si>
    <t>Franklin</t>
  </si>
  <si>
    <t>Frederick</t>
  </si>
  <si>
    <t>house rear 6 Bridge</t>
  </si>
  <si>
    <t>Freeman</t>
  </si>
  <si>
    <t>rear 310 Ann</t>
  </si>
  <si>
    <t>Cato</t>
  </si>
  <si>
    <t xml:space="preserve">Elm, </t>
  </si>
  <si>
    <t>house rear 704 Washington</t>
  </si>
  <si>
    <t>Estimated based South May opening at 706 Washington Street</t>
  </si>
  <si>
    <t>Gall</t>
  </si>
  <si>
    <t>Abraham</t>
  </si>
  <si>
    <t>variety</t>
  </si>
  <si>
    <t>lived and worked</t>
  </si>
  <si>
    <t>shop, house 23 Belknap</t>
  </si>
  <si>
    <t>Gardner</t>
  </si>
  <si>
    <t>Csesar</t>
  </si>
  <si>
    <t>Atkinson near Milk</t>
  </si>
  <si>
    <t>Gaskin</t>
  </si>
  <si>
    <t>Henry A.</t>
  </si>
  <si>
    <t>Turkey oil stone manufacturer</t>
  </si>
  <si>
    <t>97 Sea</t>
  </si>
  <si>
    <t>Sea Street is now Broad Street. The 1836 directory references both Sea Street and Broad Street.</t>
  </si>
  <si>
    <t>Charlotte</t>
  </si>
  <si>
    <t>shop, 147 Ann</t>
  </si>
  <si>
    <t>Grandy</t>
  </si>
  <si>
    <t>house 96 Charter</t>
  </si>
  <si>
    <t>Gray</t>
  </si>
  <si>
    <t>Atkinson, near Milk</t>
  </si>
  <si>
    <t>12 Brattle</t>
  </si>
  <si>
    <t>house 2 Vine</t>
  </si>
  <si>
    <t>Green</t>
  </si>
  <si>
    <t>Charles W.</t>
  </si>
  <si>
    <t>106 Commercial</t>
  </si>
  <si>
    <t>soap boiler</t>
  </si>
  <si>
    <t>Hammond</t>
  </si>
  <si>
    <t>house Peck lane</t>
  </si>
  <si>
    <t>Handliss</t>
  </si>
  <si>
    <t>Aflia</t>
  </si>
  <si>
    <t>house rear Southac</t>
  </si>
  <si>
    <t>Hanson</t>
  </si>
  <si>
    <t>house 9 Second</t>
  </si>
  <si>
    <t>Harris</t>
  </si>
  <si>
    <t>Walter</t>
  </si>
  <si>
    <t>boarding house, 11 West Centre</t>
  </si>
  <si>
    <t>Hemmenway</t>
  </si>
  <si>
    <t>Grove</t>
  </si>
  <si>
    <t>Henson</t>
  </si>
  <si>
    <t>26 Brattle</t>
  </si>
  <si>
    <t>20 Brattle</t>
  </si>
  <si>
    <t>Hogan</t>
  </si>
  <si>
    <t>house 103 Chambers</t>
  </si>
  <si>
    <t>Solomon</t>
  </si>
  <si>
    <t>house Belknap</t>
  </si>
  <si>
    <t>183 Hanover</t>
  </si>
  <si>
    <t>Estimated based on the location of 185 Hanover Street at intersection with Clark St.</t>
  </si>
  <si>
    <t>99 Hanover</t>
  </si>
  <si>
    <t>Estimated based on the location of 85 Hanover Street at intersection with N. Centre St.</t>
  </si>
  <si>
    <t>39 Leveret</t>
  </si>
  <si>
    <t>Howard</t>
  </si>
  <si>
    <t xml:space="preserve">hairdr. and music, </t>
  </si>
  <si>
    <t>82-Camb</t>
  </si>
  <si>
    <t>Based on the facts that Chambers St opened at 41 Cambridge Street and North Grove at 125 Cambridge Street.</t>
  </si>
  <si>
    <t>house 18 Poplar</t>
  </si>
  <si>
    <t>Estimated based on 32 Poplar Street being at the intersection with Kennard Ave</t>
  </si>
  <si>
    <t>Howe</t>
  </si>
  <si>
    <t>house 28 Spring</t>
  </si>
  <si>
    <t>Ives</t>
  </si>
  <si>
    <t>Amos S.</t>
  </si>
  <si>
    <t>Jaspar</t>
  </si>
  <si>
    <t>house 1 George</t>
  </si>
  <si>
    <t>Jenkins</t>
  </si>
  <si>
    <t>house rear 17 May</t>
  </si>
  <si>
    <t>Jinnings</t>
  </si>
  <si>
    <t>William S.</t>
  </si>
  <si>
    <t>Franklin avenue</t>
  </si>
  <si>
    <t>57 Union</t>
  </si>
  <si>
    <t>house rear 17 Belknap</t>
  </si>
  <si>
    <t>Rob.</t>
  </si>
  <si>
    <t xml:space="preserve">clothes clean, </t>
  </si>
  <si>
    <t>store, 5 Brattle</t>
  </si>
  <si>
    <t>Charter</t>
  </si>
  <si>
    <t>62 India wharf</t>
  </si>
  <si>
    <t>Jones</t>
  </si>
  <si>
    <t>Arthur</t>
  </si>
  <si>
    <t>154 1-2 Ann</t>
  </si>
  <si>
    <t>house Langdon place</t>
  </si>
  <si>
    <t>Junier</t>
  </si>
  <si>
    <t>Kendall</t>
  </si>
  <si>
    <t>William B.</t>
  </si>
  <si>
    <t>house 27 Belknap</t>
  </si>
  <si>
    <t>Lamnos</t>
  </si>
  <si>
    <t>Margaret</t>
  </si>
  <si>
    <t>Lawson</t>
  </si>
  <si>
    <t>Le</t>
  </si>
  <si>
    <t>Vonn Anna</t>
  </si>
  <si>
    <t>rear 6 Bridge</t>
  </si>
  <si>
    <t>203 Ann</t>
  </si>
  <si>
    <t>Uriel</t>
  </si>
  <si>
    <t>Joel W.</t>
  </si>
  <si>
    <t>blacksmith</t>
  </si>
  <si>
    <t>70 Cambridge</t>
  </si>
  <si>
    <t>house Centre</t>
  </si>
  <si>
    <t>Andress V.</t>
  </si>
  <si>
    <t>A. J.</t>
  </si>
  <si>
    <t>13 Sea</t>
  </si>
  <si>
    <t>C. I.</t>
  </si>
  <si>
    <t>house West Centre</t>
  </si>
  <si>
    <t>Marshall</t>
  </si>
  <si>
    <t>rear 152 Ann</t>
  </si>
  <si>
    <t>Martin</t>
  </si>
  <si>
    <t>Luther</t>
  </si>
  <si>
    <t>16 North square</t>
  </si>
  <si>
    <t>Mattrass</t>
  </si>
  <si>
    <t>Ezekiel</t>
  </si>
  <si>
    <t>Mills</t>
  </si>
  <si>
    <t>boarding house, head Ellis's wharf</t>
  </si>
  <si>
    <t xml:space="preserve">Opens at 183 Ann Street according to Directory </t>
  </si>
  <si>
    <t>Moody</t>
  </si>
  <si>
    <t>Matilda</t>
  </si>
  <si>
    <t>Nash</t>
  </si>
  <si>
    <t>Oliver</t>
  </si>
  <si>
    <t>9 Hanover</t>
  </si>
  <si>
    <t>Estimated based on the location of 29 Hanover Street at intersection with Elm St.</t>
  </si>
  <si>
    <t>William G.</t>
  </si>
  <si>
    <t>Brattle square</t>
  </si>
  <si>
    <t>house rear Bridge</t>
  </si>
  <si>
    <t>Nibbs</t>
  </si>
  <si>
    <t>Nichols</t>
  </si>
  <si>
    <t>Osborn</t>
  </si>
  <si>
    <t>258 Hanover</t>
  </si>
  <si>
    <t>Estimated based on the location of 230 Hanover Street at intersection with Charter St.</t>
  </si>
  <si>
    <t>Page</t>
  </si>
  <si>
    <t>Sampson</t>
  </si>
  <si>
    <t>4 Holden place</t>
  </si>
  <si>
    <t>Opens at 21 and 23 Belknap St according to Directory</t>
  </si>
  <si>
    <t>Patterson</t>
  </si>
  <si>
    <t>Pierce</t>
  </si>
  <si>
    <t>Catharine</t>
  </si>
  <si>
    <t xml:space="preserve">widow of Thomas, </t>
  </si>
  <si>
    <t>6 George</t>
  </si>
  <si>
    <t>Payne</t>
  </si>
  <si>
    <t>Timothy</t>
  </si>
  <si>
    <t>house 22 Belknap</t>
  </si>
  <si>
    <t>rear 1 Dock sq</t>
  </si>
  <si>
    <t>28 Brattle</t>
  </si>
  <si>
    <t>Potter</t>
  </si>
  <si>
    <t>Wilson's lane</t>
  </si>
  <si>
    <t>house 16 Belknap</t>
  </si>
  <si>
    <t>2 Bromfield</t>
  </si>
  <si>
    <t>Redding</t>
  </si>
  <si>
    <t>house rear May</t>
  </si>
  <si>
    <t>Ann Mary</t>
  </si>
  <si>
    <t>house rear 152 Ann</t>
  </si>
  <si>
    <t>Reynolds</t>
  </si>
  <si>
    <t>Andrew E.</t>
  </si>
  <si>
    <t>cigar maker</t>
  </si>
  <si>
    <t>2 Fleet</t>
  </si>
  <si>
    <t>Rider</t>
  </si>
  <si>
    <t>rear 732 Washington</t>
  </si>
  <si>
    <t>Estimated based on 720 Washington Street being at the intersection with Dedham Street.</t>
  </si>
  <si>
    <t>22 Brattle</t>
  </si>
  <si>
    <t>Chas. H.</t>
  </si>
  <si>
    <t>clothes cleaner</t>
  </si>
  <si>
    <t>house May ct.</t>
  </si>
  <si>
    <t>Ralph</t>
  </si>
  <si>
    <t>B. F.</t>
  </si>
  <si>
    <t>Robinson</t>
  </si>
  <si>
    <t>42 Brattle</t>
  </si>
  <si>
    <t>house George</t>
  </si>
  <si>
    <t>Rogers</t>
  </si>
  <si>
    <t>14 Brattle</t>
  </si>
  <si>
    <t xml:space="preserve"> house rear 29 Poplar</t>
  </si>
  <si>
    <t>Rowe</t>
  </si>
  <si>
    <t>house 10 Second</t>
  </si>
  <si>
    <t>Philip</t>
  </si>
  <si>
    <t>719 Washington</t>
  </si>
  <si>
    <t>Saunders</t>
  </si>
  <si>
    <t>John E.</t>
  </si>
  <si>
    <t>shop</t>
  </si>
  <si>
    <t>40 Brattle</t>
  </si>
  <si>
    <t>house 9 South May</t>
  </si>
  <si>
    <t>Schuyler</t>
  </si>
  <si>
    <t>Samuel F.</t>
  </si>
  <si>
    <t>hairdres.</t>
  </si>
  <si>
    <t>house 312 Ann</t>
  </si>
  <si>
    <t xml:space="preserve">head Arch wf. </t>
  </si>
  <si>
    <t>Silver</t>
  </si>
  <si>
    <t>John D.</t>
  </si>
  <si>
    <t>Joseph A.</t>
  </si>
  <si>
    <t>704 Washington</t>
  </si>
  <si>
    <t>Simpson</t>
  </si>
  <si>
    <t>Violet</t>
  </si>
  <si>
    <t>Robinson alley</t>
  </si>
  <si>
    <t>82 Cambridge</t>
  </si>
  <si>
    <t>grain measurer</t>
  </si>
  <si>
    <t>May</t>
  </si>
  <si>
    <t>5 Belknap</t>
  </si>
  <si>
    <t>St. Pierre</t>
  </si>
  <si>
    <t>Standin</t>
  </si>
  <si>
    <t>Francis</t>
  </si>
  <si>
    <t>house 13 West Second</t>
  </si>
  <si>
    <t>Steward</t>
  </si>
  <si>
    <t>Linea</t>
  </si>
  <si>
    <t>doctress</t>
  </si>
  <si>
    <t>house rear South Russell</t>
  </si>
  <si>
    <t>Stockbridge</t>
  </si>
  <si>
    <t>Adam</t>
  </si>
  <si>
    <t>Sumey</t>
  </si>
  <si>
    <t>Susan B.</t>
  </si>
  <si>
    <t>boarding house Southac, 2d door from West Centre</t>
  </si>
  <si>
    <t>Teford</t>
  </si>
  <si>
    <t>Telford</t>
  </si>
  <si>
    <t>Mt. Vernon</t>
  </si>
  <si>
    <t>Thacker</t>
  </si>
  <si>
    <t>3 Spring lane</t>
  </si>
  <si>
    <t>clothing store</t>
  </si>
  <si>
    <t>245 Ann</t>
  </si>
  <si>
    <t>Thompson</t>
  </si>
  <si>
    <t>G. W.</t>
  </si>
  <si>
    <t>32 Hanover</t>
  </si>
  <si>
    <t>Samuel B.</t>
  </si>
  <si>
    <t>Thurston</t>
  </si>
  <si>
    <t>Pomp</t>
  </si>
  <si>
    <t>Tidd</t>
  </si>
  <si>
    <t>Dudley</t>
  </si>
  <si>
    <t>Toliver</t>
  </si>
  <si>
    <t>Tyler</t>
  </si>
  <si>
    <t>shop, Blackstone</t>
  </si>
  <si>
    <t>Wallace</t>
  </si>
  <si>
    <t>82 Ann</t>
  </si>
  <si>
    <t>house r. 29 Belknap</t>
  </si>
  <si>
    <t>Water</t>
  </si>
  <si>
    <t>Weeks</t>
  </si>
  <si>
    <t>White</t>
  </si>
  <si>
    <t>24 Belknap</t>
  </si>
  <si>
    <t>Alfred</t>
  </si>
  <si>
    <t>house 20 Belknap</t>
  </si>
  <si>
    <t>shoeblack</t>
  </si>
  <si>
    <t>South cor. East</t>
  </si>
  <si>
    <t>Tremont near Warren</t>
  </si>
  <si>
    <t>William J.</t>
  </si>
  <si>
    <t>241 Ann</t>
  </si>
  <si>
    <t>174 Hanover</t>
  </si>
  <si>
    <t>Estimated based on the location of 152 Hanover Street at intersection with No. Hanover Court.</t>
  </si>
  <si>
    <t>Winsor</t>
  </si>
  <si>
    <t>Wood</t>
  </si>
  <si>
    <t>Butolph</t>
  </si>
  <si>
    <t>Woodland</t>
  </si>
  <si>
    <t>house 17 Belknap</t>
  </si>
  <si>
    <t>Woodruff</t>
  </si>
  <si>
    <t>William F.</t>
  </si>
  <si>
    <t>151 Ann</t>
  </si>
  <si>
    <t>Woodson</t>
  </si>
  <si>
    <t>blacking maker</t>
  </si>
  <si>
    <t>Wright</t>
  </si>
  <si>
    <t xml:space="preserve">store, 5 Brattle square </t>
  </si>
  <si>
    <t>house Poplar</t>
  </si>
  <si>
    <t>Young</t>
  </si>
  <si>
    <t>Hannah</t>
  </si>
  <si>
    <t>Knapp</t>
  </si>
  <si>
    <t>1804-00-00</t>
  </si>
  <si>
    <t>1843-00-00</t>
  </si>
  <si>
    <t>31 Cornhill</t>
  </si>
  <si>
    <t>Q17330118</t>
  </si>
  <si>
    <t>Central Ct</t>
  </si>
  <si>
    <t>Dow</t>
  </si>
  <si>
    <t>Moses A.</t>
  </si>
  <si>
    <t>printer</t>
  </si>
  <si>
    <t>1810-00-00</t>
  </si>
  <si>
    <t>1886-00-00</t>
  </si>
  <si>
    <t>66 Charter St</t>
  </si>
  <si>
    <t>African Meeting House</t>
  </si>
  <si>
    <t>1806-00-00</t>
  </si>
  <si>
    <t>Place</t>
  </si>
  <si>
    <t>was built</t>
  </si>
  <si>
    <t>Other names: African Church, Belknap Street Church, First African Baptist Church, First Independent Baptist Church</t>
  </si>
  <si>
    <t>George and Susan Hillard House</t>
  </si>
  <si>
    <t>187U-00-00</t>
  </si>
  <si>
    <t>1858-00-00</t>
  </si>
  <si>
    <t>was part of the Underground Railroad</t>
  </si>
  <si>
    <t>BOAF</t>
  </si>
  <si>
    <t>179U-00-00</t>
  </si>
  <si>
    <t>191U-00-00</t>
  </si>
  <si>
    <t>Dow and Jackson</t>
  </si>
  <si>
    <t>Publisher</t>
  </si>
  <si>
    <t>operated</t>
  </si>
  <si>
    <t>14 Devonshire</t>
  </si>
  <si>
    <t>990068590270203941;</t>
  </si>
  <si>
    <t>Anti-Slavery Herald</t>
  </si>
  <si>
    <t>The</t>
  </si>
  <si>
    <t>Work</t>
  </si>
  <si>
    <t>was published</t>
  </si>
  <si>
    <t>Newspaper published by Benjamin Roberts.</t>
  </si>
  <si>
    <t>Liberator</t>
  </si>
  <si>
    <t>25 Cornhill St on 1838 to 1846 Masthead</t>
  </si>
  <si>
    <t>990001325820203941;</t>
  </si>
  <si>
    <t>Q1336674</t>
  </si>
  <si>
    <t>http://fair-use.org/the-liberator/</t>
  </si>
  <si>
    <t xml:space="preserve">21 Cornhill St from 1847 to 1860 Masthead; </t>
  </si>
  <si>
    <t xml:space="preserve">11 Merchants Hall on 1831 Masthead </t>
  </si>
  <si>
    <t>31 Cornhill St on 1835 Masthead</t>
  </si>
  <si>
    <t>46 Washington St on 1836 to 1837 Masthead</t>
  </si>
  <si>
    <t>221 Washington St Room No. 6 on 1861 Masthead</t>
  </si>
  <si>
    <t>Self-Elevator</t>
  </si>
  <si>
    <t>Abolitionist</t>
  </si>
  <si>
    <t>Garrison and Knapp: 9 Merchants Hall</t>
  </si>
  <si>
    <t>990045701730203941;</t>
  </si>
  <si>
    <t>http://nrs.harvard.edu/urn-3:HUL.FIG:004570173</t>
  </si>
  <si>
    <t>Q96246076</t>
  </si>
  <si>
    <t>American Anti-Slavery Almanac</t>
  </si>
  <si>
    <t>Isaac Knapp: 25 Cornhill</t>
  </si>
  <si>
    <t>Q85741202</t>
  </si>
  <si>
    <t>Poems on miscellaneous subjects</t>
  </si>
  <si>
    <t>Frances Ellen Watkins</t>
  </si>
  <si>
    <t>J.B. Yerrinton &amp; Son: 21 Cornhill St</t>
  </si>
  <si>
    <t>990045681050203941;</t>
  </si>
  <si>
    <t>Q5478699</t>
  </si>
  <si>
    <t>Narrative of William W. Brown, a fugitive slave</t>
  </si>
  <si>
    <t>William Wells Brown</t>
  </si>
  <si>
    <t>Anti-slavery office:  21 Cornhill St</t>
  </si>
  <si>
    <t>990046912590203941;</t>
  </si>
  <si>
    <t>http://nrs.harvard.edu/urn-3:HUL.FIG:004691259</t>
  </si>
  <si>
    <t>Letters of Phillis Wheatly : the Negro-slave poet of Boston</t>
  </si>
  <si>
    <t>John Wilson and son: 15 Water</t>
  </si>
  <si>
    <t>990007848890203941;</t>
  </si>
  <si>
    <t>http://nrs.harvard.edu/urn-3:DIV.LIB:10785359</t>
  </si>
  <si>
    <t>https://iiif.lib.harvard.edu/manifests/drs:46312823</t>
  </si>
  <si>
    <t>Q257911</t>
  </si>
  <si>
    <t xml:space="preserve">Henry L. W. </t>
  </si>
  <si>
    <t>5 Southac</t>
  </si>
  <si>
    <t>Hopkins</t>
  </si>
  <si>
    <t>Pauline</t>
  </si>
  <si>
    <t>author</t>
  </si>
  <si>
    <t>1930-00-00</t>
  </si>
  <si>
    <t>19 Jay St in Cambridge</t>
  </si>
  <si>
    <t>Q7155037</t>
  </si>
  <si>
    <t>In 1930 Federal census</t>
  </si>
  <si>
    <t>Ward 3 of Boston</t>
  </si>
  <si>
    <t>In 1870 Federal census: https://www.ancestrylibrary.com/imageviewer/collections/7163/images/4271362_00286</t>
  </si>
  <si>
    <t>Atkins</t>
  </si>
  <si>
    <t>Zipporah Potter</t>
  </si>
  <si>
    <t>1645-00-00</t>
  </si>
  <si>
    <t>1705-00-00</t>
  </si>
  <si>
    <t>Q16975644</t>
  </si>
  <si>
    <t>Attucks</t>
  </si>
  <si>
    <t>Crispus</t>
  </si>
  <si>
    <t>1723-00-00</t>
  </si>
  <si>
    <t>1770-00-00</t>
  </si>
  <si>
    <t>died</t>
  </si>
  <si>
    <t>Q288241</t>
  </si>
  <si>
    <t>site of Boston Massacre</t>
  </si>
  <si>
    <t>Bonny</t>
  </si>
  <si>
    <t>1755-12-11</t>
  </si>
  <si>
    <t>990006033720203941;</t>
  </si>
  <si>
    <t>https://nrs.harvard.edu/urn-3:HMS.COUNT:37493240</t>
  </si>
  <si>
    <t>https://iiif.lib.harvard.edu/manifests/drs:457678088</t>
  </si>
  <si>
    <t>https://hollisarchives.lib.harvard.edu/repositories/14/resources/8031</t>
  </si>
  <si>
    <t>CNA</t>
  </si>
  <si>
    <t>Johnson Jackson's advertisement seeking the location of Bonny or Bonny-west, a person who had escaped enslavement.</t>
  </si>
  <si>
    <t>Wheatley</t>
  </si>
  <si>
    <t xml:space="preserve">Phillis </t>
  </si>
  <si>
    <t>1753-00-00</t>
  </si>
  <si>
    <t>1761-00-00</t>
  </si>
  <si>
    <t>990091526090203941; 990024451140203941;</t>
  </si>
  <si>
    <t>https://digitalcollections.library.harvard.edu/catalog/hou01446c00563; https://digitalcollections.library.harvard.edu/catalog/990024451140203941_FHCL.HOUGH:5338543</t>
  </si>
  <si>
    <t>https://iiif.lib.harvard.edu/manifests/drs:474790456; https://iiif.lib.harvard.edu/manifests/ids:35288222</t>
  </si>
  <si>
    <t>https://hollisarchives.lib.harvard.edu/repositories/24/archival_objects/638740</t>
  </si>
  <si>
    <t>Wikipedia; Carretta</t>
  </si>
  <si>
    <t>House at the corner of King Street and Mackerel Lane (now State Street and Kilby Street)</t>
  </si>
  <si>
    <t>Colbourn</t>
  </si>
  <si>
    <t>99153757472603941;</t>
  </si>
  <si>
    <t>https://iiif.lib.harvard.edu/manifests/view/drs:477294536$20i</t>
  </si>
  <si>
    <t>https://iiif.lib.harvard.edu/manifests/drs:477294536</t>
  </si>
  <si>
    <t>https://hollisarchives.lib.harvard.edu/repositories/11/archival_objects/2930565</t>
  </si>
  <si>
    <t>In Ward No. 7, Jonathan Mason found that George Colbourn, a freed African American who was a formerly enslaved by Timothy Emmerson in Redding, was living at a home of another African American man named Tillis, located near Dr. Mayhew's meeting house. Placement is approximated near Mayhew's meeting house, which is now the Old West Church.</t>
  </si>
  <si>
    <t>Caeser</t>
  </si>
  <si>
    <t>1774-00-00</t>
  </si>
  <si>
    <t>990146480560203941;</t>
  </si>
  <si>
    <t>https://iiif.lib.harvard.edu/manifests/view/drs:437414962$1i</t>
  </si>
  <si>
    <t>https://iiif.lib.harvard.edu/manifests/drs:437414962</t>
  </si>
  <si>
    <t>https://hollisarchives.lib.harvard.edu/repositories/11/resources/8731</t>
  </si>
  <si>
    <t>a boy enslaved by attorney Sampson S. Blowers (1742-1842; Harvard AB 1763)</t>
  </si>
  <si>
    <t>Phillis</t>
  </si>
  <si>
    <t>a woman enslaved by Daniel Rea</t>
  </si>
  <si>
    <t>Homer</t>
  </si>
  <si>
    <t xml:space="preserve">Horatio J. </t>
  </si>
  <si>
    <t>police officer</t>
  </si>
  <si>
    <t>1923-00-00</t>
  </si>
  <si>
    <t xml:space="preserve">46 Buckingham St </t>
  </si>
  <si>
    <t>Q42698736</t>
  </si>
  <si>
    <t>In 1880 Federal Census</t>
  </si>
  <si>
    <t>686 Mass Ave</t>
  </si>
  <si>
    <t>In the 1910 Federal Census</t>
  </si>
  <si>
    <t>Braithwaite</t>
  </si>
  <si>
    <t>William Stanley</t>
  </si>
  <si>
    <t>1878-00-00</t>
  </si>
  <si>
    <t>1962-00-00</t>
  </si>
  <si>
    <t>1935-00-00</t>
  </si>
  <si>
    <t>59 Museum St in Cambridge</t>
  </si>
  <si>
    <t>Q8018731</t>
  </si>
  <si>
    <t>In 1910 Federal Census</t>
  </si>
  <si>
    <t xml:space="preserve">243 Park Ave in Arlington </t>
  </si>
  <si>
    <t>In 1920 Federal Census</t>
  </si>
  <si>
    <t>27 Ellsworth Ave</t>
  </si>
  <si>
    <t>In 1918 Draft Card</t>
  </si>
  <si>
    <t>Morgan</t>
  </si>
  <si>
    <t xml:space="preserve">Clement G. </t>
  </si>
  <si>
    <t>1929-00-00</t>
  </si>
  <si>
    <t>188U-00-00</t>
  </si>
  <si>
    <t xml:space="preserve">265 Prospect St in Cambridge </t>
  </si>
  <si>
    <t>Q28011754</t>
  </si>
  <si>
    <t>In 1917 City Directory and 1900 Federal Census</t>
  </si>
  <si>
    <t xml:space="preserve">Mary Evans </t>
  </si>
  <si>
    <t>1928-00-00</t>
  </si>
  <si>
    <t>13 Rutland Sq</t>
  </si>
  <si>
    <t>Q27974863</t>
  </si>
  <si>
    <t>Copp's Hill Burying Ground</t>
  </si>
  <si>
    <t>1659-00-00</t>
  </si>
  <si>
    <t>is</t>
  </si>
  <si>
    <t>Q1131544</t>
  </si>
  <si>
    <t>Hygeia</t>
  </si>
  <si>
    <t>sculpture</t>
  </si>
  <si>
    <t>was installed</t>
  </si>
  <si>
    <t>https://mountauburn.org/hunt-monument/</t>
  </si>
  <si>
    <t>by Mary Edmonia Lewis, at the grave of Harriot K Hunt</t>
  </si>
  <si>
    <t>Kathryn Grover and Janine V. da Silva, "Historic Resource Study: Boston African American National Historic Site, 31 December 2002." Discover Underground Railroad History. National Parks Service.</t>
  </si>
  <si>
    <t>Boston African American National Historic Site</t>
  </si>
  <si>
    <t>Colored Conventions Project</t>
  </si>
  <si>
    <t>James Sidbury, Becoming African in America: Race and Nation in the Early Black Atlantic, 1760-1830. Oxford University Press, 2007.</t>
  </si>
  <si>
    <t>AME Zion Church website</t>
  </si>
  <si>
    <t>Columbus Avenue AME Zion Church website</t>
  </si>
  <si>
    <t>Lorraine Elena Roses, Black Bostonians and the Politics of Culture, 1920-1940. University of Massachusetts Press, 2017.</t>
  </si>
  <si>
    <t>Charles Stimpson, Jr. Stimpson's Boston Directory, 1836.</t>
  </si>
  <si>
    <t>BADAA</t>
  </si>
  <si>
    <t xml:space="preserve">Boston Athen√¶um Directory of African Americans in Boston, 1820-1865 </t>
  </si>
  <si>
    <t>AAAB</t>
  </si>
  <si>
    <t>African Americans in Antebellum Boston</t>
  </si>
  <si>
    <t>Carretta</t>
  </si>
  <si>
    <t>Vincent Carretta, Phillis Wheatley: Biography of a Genius in Bondage. University of Georgia Press, 2011.</t>
  </si>
  <si>
    <t>Colonial North American at Harvard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</si>
</sst>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xf numFmtId="0" fontId="0" fillId="0" borderId="0" xfId="0" applyAlignment="1">
      <alignment wrapText="1"/>
    </xf>
    <xf numFmtId="164" fontId="0" fillId="0" borderId="0" xfId="0" applyNumberFormat="1"/>
    <xf numFmtId="49" fontId="0" fillId="0" borderId="0" xfId="0" applyNumberFormat="1"/>
    <xf numFmtId="0" fontId="0" fillId="0" borderId="0" xfId="0" applyFont="1" applyAlignment="1">
      <alignment wrapText="1"/>
    </xf>
    <xf numFmtId="0" fontId="0" fillId="0" borderId="0" xfId="0" applyFont="1"/>
    <xf numFmtId="0" fontId="2" fillId="0" borderId="0" xfId="1" applyFont="1"/>
    <xf numFmtId="0" fontId="1" fillId="0" borderId="0" xfId="1" applyAlignment="1">
      <alignment wrapText="1"/>
    </xf>
    <xf numFmtId="0" fontId="0" fillId="0" borderId="0" xfId="0" applyFill="1" applyAlignment="1">
      <alignment wrapText="1"/>
    </xf>
    <xf numFmtId="0" fontId="0" fillId="0" borderId="0" xfId="0" applyFill="1"/>
    <xf numFmtId="0" fontId="1" fillId="0" borderId="0" xfId="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iif.lib.harvard.edu/manifests/view/drs:27801977$1i" TargetMode="External"/><Relationship Id="rId18" Type="http://schemas.openxmlformats.org/officeDocument/2006/relationships/hyperlink" Target="https://iiif.lib.harvard.edu/manifests/ids:6474105" TargetMode="External"/><Relationship Id="rId26" Type="http://schemas.openxmlformats.org/officeDocument/2006/relationships/hyperlink" Target="https://iiif.lib.harvard.edu/manifests/ids:11735119" TargetMode="External"/><Relationship Id="rId39" Type="http://schemas.openxmlformats.org/officeDocument/2006/relationships/hyperlink" Target="http://nrs.harvard.edu/urn-3:FHCL.HOUGH:3715359;%20http:/nrs.harvard.edu/urn-3:HUL.ARCH:3990555;" TargetMode="External"/><Relationship Id="rId21" Type="http://schemas.openxmlformats.org/officeDocument/2006/relationships/hyperlink" Target="http://fair-use.org/the-liberator/" TargetMode="External"/><Relationship Id="rId34" Type="http://schemas.openxmlformats.org/officeDocument/2006/relationships/hyperlink" Target="https://hdl.handle.net/2027/hvd.32044018978874" TargetMode="External"/><Relationship Id="rId42" Type="http://schemas.openxmlformats.org/officeDocument/2006/relationships/hyperlink" Target="http://nrs.harvard.edu/urn-3:HUL.FIG:004570173" TargetMode="External"/><Relationship Id="rId47" Type="http://schemas.openxmlformats.org/officeDocument/2006/relationships/hyperlink" Target="https://mountauburn.org/hunt-monument/" TargetMode="External"/><Relationship Id="rId50" Type="http://schemas.openxmlformats.org/officeDocument/2006/relationships/hyperlink" Target="https://iiif.lib.harvard.edu/manifests/drs:457678088" TargetMode="External"/><Relationship Id="rId55" Type="http://schemas.openxmlformats.org/officeDocument/2006/relationships/hyperlink" Target="https://hollisarchives.lib.harvard.edu/repositories/11/resources/8731" TargetMode="External"/><Relationship Id="rId7" Type="http://schemas.openxmlformats.org/officeDocument/2006/relationships/hyperlink" Target="https://d.lib.msu.edu/fa/43;%20https:/archive.org/details/houseservantsdir00robe" TargetMode="External"/><Relationship Id="rId2" Type="http://schemas.openxmlformats.org/officeDocument/2006/relationships/hyperlink" Target="http://fair-use.org/the-liberator/" TargetMode="External"/><Relationship Id="rId16" Type="http://schemas.openxmlformats.org/officeDocument/2006/relationships/hyperlink" Target="https://iiif.lib.harvard.edu/manifests/drs:428668396;%20https:/iiif.lib.harvard.edu/manifests/drs:43607319;%20https:/iiif.lib.harvard.edu/manifests/drs:43607319" TargetMode="External"/><Relationship Id="rId29" Type="http://schemas.openxmlformats.org/officeDocument/2006/relationships/hyperlink" Target="https://archive.org/details/walkersappealinf00walk" TargetMode="External"/><Relationship Id="rId11" Type="http://schemas.openxmlformats.org/officeDocument/2006/relationships/hyperlink" Target="https://ebooks.library.cornell.edu/cgi/t/text/pageviewer-idx?c=mayantislavery;idno=15853624;view=image;seq=1" TargetMode="External"/><Relationship Id="rId24" Type="http://schemas.openxmlformats.org/officeDocument/2006/relationships/hyperlink" Target="http://fair-use.org/the-liberator/" TargetMode="External"/><Relationship Id="rId32" Type="http://schemas.openxmlformats.org/officeDocument/2006/relationships/hyperlink" Target="https://d.lib.msu.edu/fa/43;%20https:/archive.org/details/houseservantsdir00robe" TargetMode="External"/><Relationship Id="rId37" Type="http://schemas.openxmlformats.org/officeDocument/2006/relationships/hyperlink" Target="http://nrs.harvard.edu/urn-3:FHCL.HOUGH:5089911" TargetMode="External"/><Relationship Id="rId40" Type="http://schemas.openxmlformats.org/officeDocument/2006/relationships/hyperlink" Target="https://iiif.lib.harvard.edu/manifests/drs:15367961;%20https:/iiif.lib.harvard.edu/manifests/drs:15953192;" TargetMode="External"/><Relationship Id="rId45" Type="http://schemas.openxmlformats.org/officeDocument/2006/relationships/hyperlink" Target="https://iiif.lib.harvard.edu/manifests/drs:46312823" TargetMode="External"/><Relationship Id="rId53" Type="http://schemas.openxmlformats.org/officeDocument/2006/relationships/hyperlink" Target="https://iiif.lib.harvard.edu/manifests/drs:477294536" TargetMode="External"/><Relationship Id="rId58" Type="http://schemas.openxmlformats.org/officeDocument/2006/relationships/hyperlink" Target="https://hollisarchives.lib.harvard.edu/repositories/11/resources/8731" TargetMode="External"/><Relationship Id="rId5" Type="http://schemas.openxmlformats.org/officeDocument/2006/relationships/hyperlink" Target="https://iiif.lib.harvard.edu/manifests/ids:11735119" TargetMode="External"/><Relationship Id="rId61" Type="http://schemas.openxmlformats.org/officeDocument/2006/relationships/hyperlink" Target="https://hollisarchives.lib.harvard.edu/repositories/14/resources/8031" TargetMode="External"/><Relationship Id="rId19" Type="http://schemas.openxmlformats.org/officeDocument/2006/relationships/hyperlink" Target="https://hollisarchives.lib.harvard.edu/repositories/24/resources/1370" TargetMode="External"/><Relationship Id="rId14" Type="http://schemas.openxmlformats.org/officeDocument/2006/relationships/hyperlink" Target="https://iiif.lib.harvard.edu/manifests/drs:27801977" TargetMode="External"/><Relationship Id="rId22" Type="http://schemas.openxmlformats.org/officeDocument/2006/relationships/hyperlink" Target="http://fair-use.org/the-liberator/" TargetMode="External"/><Relationship Id="rId27" Type="http://schemas.openxmlformats.org/officeDocument/2006/relationships/hyperlink" Target="https://omeka.coloredconventions.org/items/show/263" TargetMode="External"/><Relationship Id="rId30" Type="http://schemas.openxmlformats.org/officeDocument/2006/relationships/hyperlink" Target="https://archive.org/details/walkersappealinf00walk" TargetMode="External"/><Relationship Id="rId35" Type="http://schemas.openxmlformats.org/officeDocument/2006/relationships/hyperlink" Target="https://hdl.handle.net/2027/hvd.32044018978874" TargetMode="External"/><Relationship Id="rId43" Type="http://schemas.openxmlformats.org/officeDocument/2006/relationships/hyperlink" Target="http://nrs.harvard.edu/urn-3:HUL.FIG:004691259" TargetMode="External"/><Relationship Id="rId48" Type="http://schemas.openxmlformats.org/officeDocument/2006/relationships/hyperlink" Target="https://digitalcollections.library.harvard.edu/catalog/hou01446c00563;%20https:/digitalcollections.library.harvard.edu/catalog/990024451140203941_FHCL.HOUGH:5338543" TargetMode="External"/><Relationship Id="rId56" Type="http://schemas.openxmlformats.org/officeDocument/2006/relationships/hyperlink" Target="https://iiif.lib.harvard.edu/manifests/view/drs:437414962$1i" TargetMode="External"/><Relationship Id="rId8" Type="http://schemas.openxmlformats.org/officeDocument/2006/relationships/hyperlink" Target="https://archive.org/details/walkersappealinf00walk" TargetMode="External"/><Relationship Id="rId51" Type="http://schemas.openxmlformats.org/officeDocument/2006/relationships/hyperlink" Target="https://hollisarchives.lib.harvard.edu/repositories/11/archival_objects/2930565" TargetMode="External"/><Relationship Id="rId3" Type="http://schemas.openxmlformats.org/officeDocument/2006/relationships/hyperlink" Target="http://nrs.harvard.edu/urn-3:HUL.FIG:002375072;http:/nrs.harvard.edu/urn-3:HUL.FIG:002173914;%20https:/iiif.lib.harvard.edu/manifests/view/drs:428668396$32i;%20https:/iiif.lib.harvard.edu/manifests/view/drs:43607319$322i;%20https:/iiif.lib.harvard.edu/manifests/view/drs:43607319$346i" TargetMode="External"/><Relationship Id="rId12" Type="http://schemas.openxmlformats.org/officeDocument/2006/relationships/hyperlink" Target="https://hollisarchives.lib.harvard.edu/repositories/24/archival_objects/494654" TargetMode="External"/><Relationship Id="rId17" Type="http://schemas.openxmlformats.org/officeDocument/2006/relationships/hyperlink" Target="https://iiif.lib.harvard.edu/manifests/view/ids:6474105" TargetMode="External"/><Relationship Id="rId25" Type="http://schemas.openxmlformats.org/officeDocument/2006/relationships/hyperlink" Target="https://iiif.lib.harvard.edu/manifests/view/ids:11735119" TargetMode="External"/><Relationship Id="rId33" Type="http://schemas.openxmlformats.org/officeDocument/2006/relationships/hyperlink" Target="https://iiif.lib.harvard.edu/manifests/view/drs:27801980" TargetMode="External"/><Relationship Id="rId38" Type="http://schemas.openxmlformats.org/officeDocument/2006/relationships/hyperlink" Target="https://hollisarchives.lib.harvard.edu/repositories/24/archival_objects/495027" TargetMode="External"/><Relationship Id="rId46" Type="http://schemas.openxmlformats.org/officeDocument/2006/relationships/hyperlink" Target="https://nrs.harvard.edu/urn-3:HMS.COUNT:37493240" TargetMode="External"/><Relationship Id="rId59" Type="http://schemas.openxmlformats.org/officeDocument/2006/relationships/hyperlink" Target="https://iiif.lib.harvard.edu/manifests/view/drs:437414962$1i" TargetMode="External"/><Relationship Id="rId20" Type="http://schemas.openxmlformats.org/officeDocument/2006/relationships/hyperlink" Target="http://fair-use.org/the-liberator/" TargetMode="External"/><Relationship Id="rId41" Type="http://schemas.openxmlformats.org/officeDocument/2006/relationships/hyperlink" Target="https://hollisarchives.lib.harvard.edu/repositories/24/resources/2605;%20https:/hollisarchives.lib.harvard.edu/repositories/24/resources/1477" TargetMode="External"/><Relationship Id="rId54" Type="http://schemas.openxmlformats.org/officeDocument/2006/relationships/hyperlink" Target="https://hollisarchives.lib.harvard.edu/repositories/24/archival_objects/638740" TargetMode="External"/><Relationship Id="rId1" Type="http://schemas.openxmlformats.org/officeDocument/2006/relationships/hyperlink" Target="https://art.thewalters.org/detail/4695;%20https:/americanart.si.edu/artwork/dorchester-1856-942;%20https:/americanart.si.edu/artwork/untitled-moon-over-harbor-wharf-scene-full-moon-and-masts-boats-1043" TargetMode="External"/><Relationship Id="rId6" Type="http://schemas.openxmlformats.org/officeDocument/2006/relationships/hyperlink" Target="https://iiif.lib.harvard.edu/manifests/view/drs:27801980" TargetMode="External"/><Relationship Id="rId15" Type="http://schemas.openxmlformats.org/officeDocument/2006/relationships/hyperlink" Target="https://hollisarchives.lib.harvard.edu/repositories/24/archival_objects/566430;%20https:/hollisarchives.lib.harvard.edu/repositories/33/archival_objects/2421066;%20https:/hollisarchives.lib.harvard.edu/repositories/24/archival_objects/647198;%20https:/hollisarchives.lib.harvard.edu/repositories/24/archival_objects/647199;%20https:/hollisarchives.lib.harvard.edu/repositories/24/archival_objects/494327" TargetMode="External"/><Relationship Id="rId23" Type="http://schemas.openxmlformats.org/officeDocument/2006/relationships/hyperlink" Target="http://fair-use.org/the-liberator/" TargetMode="External"/><Relationship Id="rId28" Type="http://schemas.openxmlformats.org/officeDocument/2006/relationships/hyperlink" Target="https://d.lib.msu.edu/fa/43;%20https:/archive.org/details/houseservantsdir00robe" TargetMode="External"/><Relationship Id="rId36" Type="http://schemas.openxmlformats.org/officeDocument/2006/relationships/hyperlink" Target="https://iiif.lib.harvard.edu/manifests/drs:27801977" TargetMode="External"/><Relationship Id="rId49" Type="http://schemas.openxmlformats.org/officeDocument/2006/relationships/hyperlink" Target="https://iiif.lib.harvard.edu/manifests/drs:474790456;%20https:/iiif.lib.harvard.edu/manifests/ids:35288222" TargetMode="External"/><Relationship Id="rId57" Type="http://schemas.openxmlformats.org/officeDocument/2006/relationships/hyperlink" Target="https://iiif.lib.harvard.edu/manifests/drs:437414962" TargetMode="External"/><Relationship Id="rId10" Type="http://schemas.openxmlformats.org/officeDocument/2006/relationships/hyperlink" Target="https://babel.hathitrust.org/cgi/pt?id=hvd.32044011670247" TargetMode="External"/><Relationship Id="rId31" Type="http://schemas.openxmlformats.org/officeDocument/2006/relationships/hyperlink" Target="https://docsouth.unc.edu/neh/black/menu.html" TargetMode="External"/><Relationship Id="rId44" Type="http://schemas.openxmlformats.org/officeDocument/2006/relationships/hyperlink" Target="http://nrs.harvard.edu/urn-3:DIV.LIB:10785359" TargetMode="External"/><Relationship Id="rId52" Type="http://schemas.openxmlformats.org/officeDocument/2006/relationships/hyperlink" Target="https://iiif.lib.harvard.edu/manifests/view/drs:477294536$20i" TargetMode="External"/><Relationship Id="rId60" Type="http://schemas.openxmlformats.org/officeDocument/2006/relationships/hyperlink" Target="https://iiif.lib.harvard.edu/manifests/drs:437414962" TargetMode="External"/><Relationship Id="rId4" Type="http://schemas.openxmlformats.org/officeDocument/2006/relationships/hyperlink" Target="https://iiif.lib.harvard.edu/manifests/view/ids:11735119" TargetMode="External"/><Relationship Id="rId9" Type="http://schemas.openxmlformats.org/officeDocument/2006/relationships/hyperlink" Target="https://archive.org/details/meditationsfromp00st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F7C5-A5A7-468B-BF5D-2E011D7846F3}">
  <dimension ref="A1:X420"/>
  <sheetViews>
    <sheetView tabSelected="1" workbookViewId="0">
      <pane xSplit="2" ySplit="1" topLeftCell="T404" activePane="bottomRight" state="frozen"/>
      <selection pane="bottomRight" activeCell="U1" sqref="U1:U1048576"/>
      <selection pane="bottomLeft"/>
      <selection pane="topRight"/>
    </sheetView>
  </sheetViews>
  <sheetFormatPr defaultRowHeight="15"/>
  <cols>
    <col min="1" max="1" width="33.85546875" style="2" customWidth="1"/>
    <col min="2" max="2" width="20.5703125" customWidth="1"/>
    <col min="3" max="4" width="13.5703125" customWidth="1"/>
    <col min="5" max="5" width="13.28515625" customWidth="1"/>
    <col min="6" max="6" width="14.28515625" customWidth="1"/>
    <col min="7" max="7" width="16.42578125" customWidth="1"/>
    <col min="8" max="8" width="15" customWidth="1"/>
    <col min="9" max="9" width="12.140625" customWidth="1"/>
    <col min="10" max="10" width="16.28515625" customWidth="1"/>
    <col min="11" max="11" width="13" customWidth="1"/>
    <col min="12" max="12" width="15.42578125" customWidth="1"/>
    <col min="13" max="13" width="12.85546875" customWidth="1"/>
    <col min="14" max="14" width="16" customWidth="1"/>
    <col min="15" max="15" width="24.140625" customWidth="1"/>
    <col min="16" max="16" width="29.140625" style="4" customWidth="1"/>
    <col min="17" max="19" width="33.140625" customWidth="1"/>
    <col min="20" max="20" width="26.7109375" customWidth="1"/>
    <col min="21" max="21" width="13.85546875" customWidth="1"/>
    <col min="22" max="22" width="26.28515625" customWidth="1"/>
    <col min="23" max="23" width="41" customWidth="1"/>
    <col min="24" max="24" width="30.42578125" customWidth="1"/>
  </cols>
  <sheetData>
    <row r="1" spans="1:24">
      <c r="A1" s="2" t="s">
        <v>0</v>
      </c>
      <c r="B1" t="s">
        <v>1</v>
      </c>
      <c r="C1" t="s">
        <v>2</v>
      </c>
      <c r="D1" t="s">
        <v>3</v>
      </c>
      <c r="E1" s="4" t="s">
        <v>4</v>
      </c>
      <c r="F1" t="s">
        <v>5</v>
      </c>
      <c r="G1" t="s">
        <v>6</v>
      </c>
      <c r="H1" t="s">
        <v>7</v>
      </c>
      <c r="I1" t="s">
        <v>8</v>
      </c>
      <c r="J1" t="s">
        <v>9</v>
      </c>
      <c r="K1" t="s">
        <v>10</v>
      </c>
      <c r="L1" t="s">
        <v>11</v>
      </c>
      <c r="M1" t="s">
        <v>12</v>
      </c>
      <c r="N1" t="s">
        <v>13</v>
      </c>
      <c r="O1" t="s">
        <v>14</v>
      </c>
      <c r="P1" s="4" t="s">
        <v>15</v>
      </c>
      <c r="Q1" t="s">
        <v>16</v>
      </c>
      <c r="R1" t="s">
        <v>17</v>
      </c>
      <c r="S1" t="s">
        <v>18</v>
      </c>
      <c r="T1" t="s">
        <v>19</v>
      </c>
      <c r="U1" t="s">
        <v>20</v>
      </c>
      <c r="V1" t="s">
        <v>21</v>
      </c>
      <c r="W1" t="s">
        <v>22</v>
      </c>
      <c r="X1" t="s">
        <v>23</v>
      </c>
    </row>
    <row r="2" spans="1:24" ht="60.75" customHeight="1">
      <c r="A2" s="2" t="s">
        <v>24</v>
      </c>
      <c r="E2" t="s">
        <v>25</v>
      </c>
      <c r="F2" t="s">
        <v>26</v>
      </c>
      <c r="G2" t="s">
        <v>25</v>
      </c>
      <c r="H2" t="s">
        <v>26</v>
      </c>
      <c r="I2" t="s">
        <v>27</v>
      </c>
      <c r="J2" t="s">
        <v>28</v>
      </c>
      <c r="L2">
        <v>1854</v>
      </c>
      <c r="M2">
        <v>42.3604427</v>
      </c>
      <c r="N2">
        <v>-71.068142800000004</v>
      </c>
      <c r="T2" t="s">
        <v>29</v>
      </c>
      <c r="V2" s="1" t="s">
        <v>30</v>
      </c>
      <c r="X2" t="s">
        <v>31</v>
      </c>
    </row>
    <row r="3" spans="1:24" ht="45">
      <c r="A3" s="2" t="s">
        <v>32</v>
      </c>
      <c r="E3" t="s">
        <v>33</v>
      </c>
      <c r="F3" t="s">
        <v>33</v>
      </c>
      <c r="G3" t="s">
        <v>33</v>
      </c>
      <c r="H3" t="s">
        <v>33</v>
      </c>
      <c r="I3" t="s">
        <v>27</v>
      </c>
      <c r="J3" t="s">
        <v>28</v>
      </c>
      <c r="L3">
        <v>1872</v>
      </c>
      <c r="T3" t="s">
        <v>29</v>
      </c>
      <c r="X3" t="s">
        <v>31</v>
      </c>
    </row>
    <row r="4" spans="1:24" ht="45">
      <c r="A4" s="2" t="s">
        <v>34</v>
      </c>
      <c r="E4" t="s">
        <v>35</v>
      </c>
      <c r="F4" t="s">
        <v>35</v>
      </c>
      <c r="G4" t="s">
        <v>35</v>
      </c>
      <c r="H4" t="s">
        <v>35</v>
      </c>
      <c r="I4" t="s">
        <v>27</v>
      </c>
      <c r="J4" t="s">
        <v>28</v>
      </c>
      <c r="L4">
        <v>1883</v>
      </c>
      <c r="T4" t="s">
        <v>29</v>
      </c>
      <c r="X4" t="s">
        <v>31</v>
      </c>
    </row>
    <row r="5" spans="1:24" ht="45">
      <c r="A5" s="2" t="s">
        <v>36</v>
      </c>
      <c r="E5" t="s">
        <v>37</v>
      </c>
      <c r="F5" t="s">
        <v>37</v>
      </c>
      <c r="G5" t="s">
        <v>37</v>
      </c>
      <c r="H5" t="s">
        <v>37</v>
      </c>
      <c r="I5" t="s">
        <v>27</v>
      </c>
      <c r="J5" t="s">
        <v>28</v>
      </c>
      <c r="L5">
        <v>1892</v>
      </c>
      <c r="T5" t="s">
        <v>29</v>
      </c>
      <c r="X5" t="s">
        <v>31</v>
      </c>
    </row>
    <row r="6" spans="1:24">
      <c r="A6" s="2" t="s">
        <v>38</v>
      </c>
      <c r="E6" t="s">
        <v>39</v>
      </c>
      <c r="F6" t="s">
        <v>40</v>
      </c>
      <c r="G6" t="s">
        <v>39</v>
      </c>
      <c r="H6" t="s">
        <v>40</v>
      </c>
      <c r="I6" t="s">
        <v>27</v>
      </c>
      <c r="J6" t="s">
        <v>28</v>
      </c>
      <c r="L6">
        <v>1842</v>
      </c>
      <c r="M6">
        <v>42.358947000000001</v>
      </c>
      <c r="N6">
        <v>-71.058837999999994</v>
      </c>
      <c r="P6" s="4" t="s">
        <v>41</v>
      </c>
      <c r="T6" t="s">
        <v>42</v>
      </c>
      <c r="U6" t="s">
        <v>43</v>
      </c>
      <c r="V6" s="1" t="s">
        <v>44</v>
      </c>
      <c r="X6" t="s">
        <v>31</v>
      </c>
    </row>
    <row r="7" spans="1:24" ht="30">
      <c r="A7" s="2" t="s">
        <v>45</v>
      </c>
      <c r="E7" t="s">
        <v>46</v>
      </c>
      <c r="F7" t="s">
        <v>46</v>
      </c>
      <c r="G7" t="s">
        <v>46</v>
      </c>
      <c r="H7" t="s">
        <v>46</v>
      </c>
      <c r="I7" t="s">
        <v>27</v>
      </c>
      <c r="J7" t="s">
        <v>47</v>
      </c>
      <c r="L7">
        <v>1851</v>
      </c>
      <c r="T7" s="7" t="s">
        <v>48</v>
      </c>
      <c r="V7" s="1"/>
      <c r="X7" t="s">
        <v>31</v>
      </c>
    </row>
    <row r="8" spans="1:24" ht="30">
      <c r="A8" s="2" t="s">
        <v>49</v>
      </c>
      <c r="E8" t="s">
        <v>50</v>
      </c>
      <c r="F8" t="s">
        <v>50</v>
      </c>
      <c r="G8" t="s">
        <v>50</v>
      </c>
      <c r="H8" t="s">
        <v>50</v>
      </c>
      <c r="I8" t="s">
        <v>27</v>
      </c>
      <c r="J8" t="s">
        <v>28</v>
      </c>
      <c r="L8">
        <v>1863</v>
      </c>
      <c r="M8">
        <v>42.356678000000002</v>
      </c>
      <c r="N8">
        <v>-71.064829000000003</v>
      </c>
      <c r="P8" s="4" t="s">
        <v>51</v>
      </c>
      <c r="Q8" s="1" t="s">
        <v>52</v>
      </c>
      <c r="R8" s="1" t="s">
        <v>53</v>
      </c>
      <c r="S8" s="1" t="s">
        <v>54</v>
      </c>
      <c r="T8" t="s">
        <v>55</v>
      </c>
      <c r="U8" t="s">
        <v>56</v>
      </c>
      <c r="X8" t="s">
        <v>31</v>
      </c>
    </row>
    <row r="9" spans="1:24" ht="30">
      <c r="A9" s="2" t="s">
        <v>57</v>
      </c>
      <c r="E9" t="s">
        <v>58</v>
      </c>
      <c r="F9" t="s">
        <v>59</v>
      </c>
      <c r="G9" t="s">
        <v>58</v>
      </c>
      <c r="H9" t="s">
        <v>59</v>
      </c>
      <c r="I9" t="s">
        <v>27</v>
      </c>
      <c r="J9" t="s">
        <v>28</v>
      </c>
      <c r="L9">
        <v>1854</v>
      </c>
      <c r="M9">
        <v>42.359146000000003</v>
      </c>
      <c r="N9">
        <v>-71.054804000000004</v>
      </c>
      <c r="P9" s="4" t="s">
        <v>60</v>
      </c>
      <c r="Q9" s="1" t="s">
        <v>61</v>
      </c>
      <c r="R9" s="1" t="s">
        <v>62</v>
      </c>
      <c r="S9" s="1" t="s">
        <v>63</v>
      </c>
      <c r="T9" t="s">
        <v>55</v>
      </c>
      <c r="U9" t="s">
        <v>64</v>
      </c>
      <c r="X9" t="s">
        <v>31</v>
      </c>
    </row>
    <row r="10" spans="1:24" ht="30">
      <c r="A10" s="2" t="s">
        <v>65</v>
      </c>
      <c r="E10" t="s">
        <v>66</v>
      </c>
      <c r="F10" t="s">
        <v>66</v>
      </c>
      <c r="G10" t="s">
        <v>66</v>
      </c>
      <c r="H10" t="s">
        <v>66</v>
      </c>
      <c r="I10" t="s">
        <v>27</v>
      </c>
      <c r="J10" t="s">
        <v>28</v>
      </c>
      <c r="L10">
        <v>1851</v>
      </c>
      <c r="M10">
        <v>42.358947000000001</v>
      </c>
      <c r="N10">
        <v>-71.058837999999994</v>
      </c>
      <c r="T10" t="s">
        <v>55</v>
      </c>
      <c r="U10" t="s">
        <v>67</v>
      </c>
      <c r="V10" s="1"/>
      <c r="X10" t="s">
        <v>31</v>
      </c>
    </row>
    <row r="11" spans="1:24" ht="30">
      <c r="A11" s="2" t="s">
        <v>68</v>
      </c>
      <c r="E11" t="s">
        <v>69</v>
      </c>
      <c r="F11" t="s">
        <v>69</v>
      </c>
      <c r="G11" t="s">
        <v>69</v>
      </c>
      <c r="H11" t="s">
        <v>69</v>
      </c>
      <c r="I11" t="s">
        <v>27</v>
      </c>
      <c r="J11" t="s">
        <v>28</v>
      </c>
      <c r="L11">
        <v>1853</v>
      </c>
      <c r="M11">
        <v>42.360384000000003</v>
      </c>
      <c r="N11">
        <v>-71.061156999999994</v>
      </c>
      <c r="P11" s="4" t="s">
        <v>70</v>
      </c>
      <c r="Q11" s="1" t="s">
        <v>71</v>
      </c>
      <c r="R11" s="1" t="s">
        <v>72</v>
      </c>
      <c r="S11" s="1" t="s">
        <v>73</v>
      </c>
      <c r="T11" t="s">
        <v>55</v>
      </c>
      <c r="U11" t="s">
        <v>74</v>
      </c>
      <c r="X11" t="s">
        <v>31</v>
      </c>
    </row>
    <row r="12" spans="1:24">
      <c r="A12" s="2" t="s">
        <v>75</v>
      </c>
      <c r="E12" t="s">
        <v>76</v>
      </c>
      <c r="F12" t="s">
        <v>77</v>
      </c>
      <c r="G12" t="s">
        <v>76</v>
      </c>
      <c r="H12" t="s">
        <v>77</v>
      </c>
      <c r="I12" t="s">
        <v>78</v>
      </c>
      <c r="J12" t="s">
        <v>79</v>
      </c>
      <c r="K12">
        <v>1834</v>
      </c>
      <c r="L12">
        <v>1855</v>
      </c>
      <c r="M12">
        <v>42.360014999999997</v>
      </c>
      <c r="N12">
        <v>-71.065152999999995</v>
      </c>
      <c r="T12" t="s">
        <v>80</v>
      </c>
      <c r="U12" t="s">
        <v>81</v>
      </c>
      <c r="X12" t="s">
        <v>31</v>
      </c>
    </row>
    <row r="13" spans="1:24" ht="30">
      <c r="A13" s="2" t="s">
        <v>82</v>
      </c>
      <c r="E13" t="s">
        <v>83</v>
      </c>
      <c r="F13" t="s">
        <v>84</v>
      </c>
      <c r="G13" t="s">
        <v>83</v>
      </c>
      <c r="H13" t="s">
        <v>84</v>
      </c>
      <c r="I13" t="s">
        <v>78</v>
      </c>
      <c r="J13" t="s">
        <v>85</v>
      </c>
      <c r="T13" t="s">
        <v>48</v>
      </c>
      <c r="W13" t="s">
        <v>86</v>
      </c>
      <c r="X13" t="s">
        <v>31</v>
      </c>
    </row>
    <row r="14" spans="1:24">
      <c r="A14" s="2" t="s">
        <v>87</v>
      </c>
      <c r="I14" t="s">
        <v>78</v>
      </c>
      <c r="J14" t="s">
        <v>79</v>
      </c>
      <c r="K14">
        <v>1806</v>
      </c>
      <c r="L14">
        <v>1838</v>
      </c>
      <c r="M14">
        <v>42.359983</v>
      </c>
      <c r="N14">
        <v>-71.065481000000005</v>
      </c>
      <c r="O14" t="s">
        <v>88</v>
      </c>
      <c r="T14" s="7" t="s">
        <v>48</v>
      </c>
      <c r="V14" s="1"/>
      <c r="X14" t="s">
        <v>31</v>
      </c>
    </row>
    <row r="15" spans="1:24">
      <c r="A15" s="2" t="s">
        <v>89</v>
      </c>
      <c r="E15" t="s">
        <v>90</v>
      </c>
      <c r="G15" t="s">
        <v>90</v>
      </c>
      <c r="I15" t="s">
        <v>78</v>
      </c>
      <c r="J15" t="s">
        <v>79</v>
      </c>
      <c r="K15">
        <v>1784</v>
      </c>
      <c r="L15">
        <v>1799</v>
      </c>
      <c r="M15">
        <v>42.357706999999998</v>
      </c>
      <c r="N15">
        <v>-71.056214999999995</v>
      </c>
      <c r="P15" s="4" t="s">
        <v>91</v>
      </c>
      <c r="Q15" s="1" t="s">
        <v>92</v>
      </c>
      <c r="R15" s="1" t="s">
        <v>93</v>
      </c>
      <c r="S15" s="1"/>
      <c r="T15" t="s">
        <v>94</v>
      </c>
      <c r="U15" t="s">
        <v>95</v>
      </c>
      <c r="W15" t="s">
        <v>96</v>
      </c>
      <c r="X15" t="s">
        <v>31</v>
      </c>
    </row>
    <row r="16" spans="1:24">
      <c r="A16" s="2" t="s">
        <v>89</v>
      </c>
      <c r="E16" t="s">
        <v>90</v>
      </c>
      <c r="G16" t="s">
        <v>90</v>
      </c>
      <c r="I16" t="s">
        <v>78</v>
      </c>
      <c r="J16" t="s">
        <v>79</v>
      </c>
      <c r="K16">
        <v>1811</v>
      </c>
      <c r="P16" s="4" t="s">
        <v>91</v>
      </c>
      <c r="Q16" s="1" t="s">
        <v>92</v>
      </c>
      <c r="R16" s="1" t="s">
        <v>93</v>
      </c>
      <c r="S16" s="1"/>
      <c r="T16" t="s">
        <v>94</v>
      </c>
      <c r="U16" t="s">
        <v>95</v>
      </c>
      <c r="W16" t="s">
        <v>97</v>
      </c>
      <c r="X16" t="s">
        <v>31</v>
      </c>
    </row>
    <row r="17" spans="1:24">
      <c r="A17" s="2" t="s">
        <v>98</v>
      </c>
      <c r="E17" t="s">
        <v>99</v>
      </c>
      <c r="F17" t="s">
        <v>100</v>
      </c>
      <c r="G17" t="s">
        <v>99</v>
      </c>
      <c r="H17" t="s">
        <v>100</v>
      </c>
      <c r="I17" t="s">
        <v>78</v>
      </c>
      <c r="J17" t="s">
        <v>101</v>
      </c>
      <c r="K17">
        <v>1848</v>
      </c>
      <c r="L17">
        <v>1859</v>
      </c>
      <c r="M17">
        <v>42.36036</v>
      </c>
      <c r="N17">
        <v>-71.069630000000004</v>
      </c>
      <c r="O17" t="s">
        <v>102</v>
      </c>
      <c r="S17" s="1"/>
      <c r="T17" s="7" t="s">
        <v>48</v>
      </c>
      <c r="W17" t="s">
        <v>103</v>
      </c>
      <c r="X17" t="s">
        <v>31</v>
      </c>
    </row>
    <row r="18" spans="1:24">
      <c r="A18" s="2" t="s">
        <v>104</v>
      </c>
      <c r="E18" t="s">
        <v>105</v>
      </c>
      <c r="F18" t="s">
        <v>106</v>
      </c>
      <c r="G18" t="s">
        <v>105</v>
      </c>
      <c r="H18" t="s">
        <v>106</v>
      </c>
      <c r="I18" t="s">
        <v>78</v>
      </c>
      <c r="J18" t="s">
        <v>79</v>
      </c>
      <c r="L18">
        <v>1850</v>
      </c>
      <c r="M18">
        <v>42.360039999999998</v>
      </c>
      <c r="N18">
        <v>-71.056240000000003</v>
      </c>
      <c r="O18" t="s">
        <v>107</v>
      </c>
      <c r="P18" s="4" t="s">
        <v>108</v>
      </c>
      <c r="Q18" s="1" t="s">
        <v>109</v>
      </c>
      <c r="S18" s="1"/>
      <c r="T18" s="7" t="s">
        <v>48</v>
      </c>
      <c r="U18" t="s">
        <v>110</v>
      </c>
      <c r="X18" t="s">
        <v>31</v>
      </c>
    </row>
    <row r="19" spans="1:24">
      <c r="A19" s="2" t="s">
        <v>104</v>
      </c>
      <c r="E19" t="s">
        <v>105</v>
      </c>
      <c r="F19" t="s">
        <v>106</v>
      </c>
      <c r="G19" t="s">
        <v>105</v>
      </c>
      <c r="H19" t="s">
        <v>106</v>
      </c>
      <c r="I19" t="s">
        <v>78</v>
      </c>
      <c r="J19" t="s">
        <v>111</v>
      </c>
      <c r="L19">
        <v>1841</v>
      </c>
      <c r="M19">
        <v>42.356029999999997</v>
      </c>
      <c r="N19">
        <v>-71.060059999999993</v>
      </c>
      <c r="O19" t="s">
        <v>112</v>
      </c>
      <c r="P19" s="4" t="s">
        <v>108</v>
      </c>
      <c r="Q19" s="1" t="s">
        <v>109</v>
      </c>
      <c r="S19" s="1"/>
      <c r="T19" s="7" t="s">
        <v>48</v>
      </c>
      <c r="U19" t="s">
        <v>110</v>
      </c>
      <c r="X19" t="s">
        <v>31</v>
      </c>
    </row>
    <row r="20" spans="1:24" ht="30">
      <c r="A20" s="2" t="s">
        <v>113</v>
      </c>
      <c r="E20" t="s">
        <v>84</v>
      </c>
      <c r="G20" t="s">
        <v>84</v>
      </c>
      <c r="I20" t="s">
        <v>78</v>
      </c>
      <c r="J20" t="s">
        <v>79</v>
      </c>
      <c r="K20">
        <v>1841</v>
      </c>
      <c r="L20">
        <v>1876</v>
      </c>
      <c r="M20">
        <v>42.35998</v>
      </c>
      <c r="N20">
        <v>-71.067840000000004</v>
      </c>
      <c r="T20" t="s">
        <v>114</v>
      </c>
      <c r="U20" t="s">
        <v>115</v>
      </c>
      <c r="X20" t="s">
        <v>31</v>
      </c>
    </row>
    <row r="21" spans="1:24" ht="30">
      <c r="A21" s="2" t="s">
        <v>113</v>
      </c>
      <c r="E21" t="s">
        <v>84</v>
      </c>
      <c r="G21" t="s">
        <v>84</v>
      </c>
      <c r="I21" t="s">
        <v>78</v>
      </c>
      <c r="J21" t="s">
        <v>79</v>
      </c>
      <c r="K21">
        <v>1876</v>
      </c>
      <c r="L21">
        <v>1939</v>
      </c>
      <c r="M21">
        <v>42.357880000000002</v>
      </c>
      <c r="N21">
        <v>-71.070610000000002</v>
      </c>
      <c r="T21" t="s">
        <v>48</v>
      </c>
      <c r="U21" t="s">
        <v>115</v>
      </c>
      <c r="X21" t="s">
        <v>31</v>
      </c>
    </row>
    <row r="22" spans="1:24">
      <c r="A22" s="2" t="s">
        <v>116</v>
      </c>
      <c r="E22" t="s">
        <v>117</v>
      </c>
      <c r="G22" t="s">
        <v>117</v>
      </c>
      <c r="I22" t="s">
        <v>78</v>
      </c>
      <c r="J22" t="s">
        <v>79</v>
      </c>
      <c r="K22">
        <v>1841</v>
      </c>
      <c r="L22">
        <v>1902</v>
      </c>
      <c r="M22">
        <v>42.361735000000003</v>
      </c>
      <c r="N22">
        <v>-71.066051999999999</v>
      </c>
      <c r="O22" t="s">
        <v>118</v>
      </c>
      <c r="T22" t="s">
        <v>119</v>
      </c>
      <c r="X22" t="s">
        <v>31</v>
      </c>
    </row>
    <row r="23" spans="1:24">
      <c r="A23" s="2" t="s">
        <v>116</v>
      </c>
      <c r="E23" t="s">
        <v>117</v>
      </c>
      <c r="G23" t="s">
        <v>117</v>
      </c>
      <c r="I23" t="s">
        <v>78</v>
      </c>
      <c r="J23" t="s">
        <v>79</v>
      </c>
      <c r="K23">
        <v>1903</v>
      </c>
      <c r="M23">
        <v>42.339982999999997</v>
      </c>
      <c r="N23">
        <v>-71.082218999999995</v>
      </c>
      <c r="O23" t="s">
        <v>120</v>
      </c>
      <c r="T23" t="s">
        <v>119</v>
      </c>
    </row>
    <row r="24" spans="1:24">
      <c r="A24" s="2" t="s">
        <v>121</v>
      </c>
      <c r="I24" t="s">
        <v>78</v>
      </c>
      <c r="J24" t="s">
        <v>79</v>
      </c>
      <c r="K24">
        <v>1838</v>
      </c>
      <c r="L24">
        <v>1897</v>
      </c>
      <c r="M24">
        <v>42.359983</v>
      </c>
      <c r="N24">
        <v>-71.065481000000005</v>
      </c>
      <c r="O24" t="s">
        <v>88</v>
      </c>
      <c r="T24" s="7" t="s">
        <v>48</v>
      </c>
      <c r="U24" t="s">
        <v>122</v>
      </c>
      <c r="V24" s="1"/>
      <c r="X24" t="s">
        <v>31</v>
      </c>
    </row>
    <row r="25" spans="1:24">
      <c r="A25" s="2" t="s">
        <v>123</v>
      </c>
      <c r="I25" t="s">
        <v>78</v>
      </c>
      <c r="J25" t="s">
        <v>101</v>
      </c>
      <c r="K25">
        <v>1864</v>
      </c>
      <c r="L25">
        <v>1900</v>
      </c>
      <c r="M25">
        <v>42.35942</v>
      </c>
      <c r="N25">
        <v>-71.065470000000005</v>
      </c>
      <c r="O25" t="s">
        <v>124</v>
      </c>
      <c r="T25" s="7" t="s">
        <v>48</v>
      </c>
      <c r="V25" s="1"/>
      <c r="X25" t="s">
        <v>31</v>
      </c>
    </row>
    <row r="26" spans="1:24">
      <c r="A26" s="2" t="s">
        <v>123</v>
      </c>
      <c r="I26" t="s">
        <v>78</v>
      </c>
      <c r="J26" t="s">
        <v>101</v>
      </c>
      <c r="K26">
        <v>1860</v>
      </c>
      <c r="L26">
        <v>1863</v>
      </c>
      <c r="M26">
        <v>42.360349999999997</v>
      </c>
      <c r="N26">
        <v>-71.069029999999998</v>
      </c>
      <c r="O26" t="s">
        <v>125</v>
      </c>
      <c r="T26" s="7" t="s">
        <v>48</v>
      </c>
      <c r="V26" s="1"/>
      <c r="X26" t="s">
        <v>31</v>
      </c>
    </row>
    <row r="27" spans="1:24">
      <c r="A27" s="2" t="s">
        <v>126</v>
      </c>
      <c r="E27" t="s">
        <v>127</v>
      </c>
      <c r="F27" t="s">
        <v>128</v>
      </c>
      <c r="G27" t="s">
        <v>127</v>
      </c>
      <c r="H27" t="s">
        <v>128</v>
      </c>
      <c r="I27" t="s">
        <v>78</v>
      </c>
      <c r="J27" t="s">
        <v>79</v>
      </c>
      <c r="K27">
        <v>1836</v>
      </c>
      <c r="M27">
        <v>42.359122999999997</v>
      </c>
      <c r="N27">
        <v>-71.057659000000001</v>
      </c>
      <c r="O27" t="s">
        <v>129</v>
      </c>
      <c r="P27" s="4" t="s">
        <v>130</v>
      </c>
      <c r="Q27" s="1" t="s">
        <v>131</v>
      </c>
      <c r="T27" t="s">
        <v>132</v>
      </c>
      <c r="U27" t="s">
        <v>133</v>
      </c>
      <c r="W27" t="s">
        <v>134</v>
      </c>
      <c r="X27" t="s">
        <v>31</v>
      </c>
    </row>
    <row r="28" spans="1:24" ht="30">
      <c r="A28" s="2" t="s">
        <v>135</v>
      </c>
      <c r="E28" t="s">
        <v>136</v>
      </c>
      <c r="F28" t="s">
        <v>84</v>
      </c>
      <c r="G28" t="s">
        <v>136</v>
      </c>
      <c r="H28" t="s">
        <v>84</v>
      </c>
      <c r="I28" t="s">
        <v>78</v>
      </c>
      <c r="J28" t="s">
        <v>85</v>
      </c>
      <c r="K28">
        <v>1826</v>
      </c>
      <c r="L28">
        <v>1833</v>
      </c>
      <c r="M28">
        <v>42.359983</v>
      </c>
      <c r="N28">
        <v>-71.065481000000005</v>
      </c>
      <c r="T28" t="s">
        <v>132</v>
      </c>
      <c r="U28" t="s">
        <v>137</v>
      </c>
      <c r="W28" t="s">
        <v>138</v>
      </c>
      <c r="X28" t="s">
        <v>31</v>
      </c>
    </row>
    <row r="29" spans="1:24">
      <c r="A29" s="2" t="s">
        <v>139</v>
      </c>
      <c r="E29" t="s">
        <v>140</v>
      </c>
      <c r="F29" t="s">
        <v>99</v>
      </c>
      <c r="G29" t="s">
        <v>140</v>
      </c>
      <c r="H29" t="s">
        <v>99</v>
      </c>
      <c r="I29" t="s">
        <v>78</v>
      </c>
      <c r="J29" t="s">
        <v>79</v>
      </c>
      <c r="K29">
        <v>1842</v>
      </c>
      <c r="M29">
        <v>42.359983</v>
      </c>
      <c r="N29">
        <v>-71.065481000000005</v>
      </c>
      <c r="T29" t="s">
        <v>132</v>
      </c>
      <c r="U29" t="s">
        <v>141</v>
      </c>
      <c r="X29" t="s">
        <v>31</v>
      </c>
    </row>
    <row r="30" spans="1:24" ht="30">
      <c r="A30" s="2" t="s">
        <v>142</v>
      </c>
      <c r="E30" t="s">
        <v>143</v>
      </c>
      <c r="G30" t="s">
        <v>143</v>
      </c>
      <c r="I30" t="s">
        <v>78</v>
      </c>
      <c r="J30" t="s">
        <v>79</v>
      </c>
      <c r="K30">
        <v>1835</v>
      </c>
      <c r="L30">
        <v>1911</v>
      </c>
      <c r="M30">
        <v>42.359589</v>
      </c>
      <c r="N30">
        <v>-71.069323999999995</v>
      </c>
      <c r="T30" t="s">
        <v>114</v>
      </c>
      <c r="W30" t="s">
        <v>144</v>
      </c>
      <c r="X30" t="s">
        <v>31</v>
      </c>
    </row>
    <row r="31" spans="1:24" ht="30">
      <c r="A31" s="2" t="s">
        <v>142</v>
      </c>
      <c r="E31" t="s">
        <v>143</v>
      </c>
      <c r="G31" t="s">
        <v>143</v>
      </c>
      <c r="I31" t="s">
        <v>78</v>
      </c>
      <c r="J31" t="s">
        <v>79</v>
      </c>
      <c r="K31">
        <v>1823</v>
      </c>
      <c r="L31">
        <v>1834</v>
      </c>
      <c r="T31" t="s">
        <v>114</v>
      </c>
      <c r="W31" t="s">
        <v>144</v>
      </c>
      <c r="X31" t="s">
        <v>31</v>
      </c>
    </row>
    <row r="32" spans="1:24">
      <c r="A32" s="2" t="s">
        <v>145</v>
      </c>
      <c r="H32" t="s">
        <v>146</v>
      </c>
      <c r="I32" t="s">
        <v>78</v>
      </c>
      <c r="J32" t="s">
        <v>101</v>
      </c>
      <c r="K32">
        <v>1820</v>
      </c>
      <c r="L32">
        <v>1829</v>
      </c>
      <c r="M32">
        <v>42.36018</v>
      </c>
      <c r="N32">
        <v>-71.069419999999994</v>
      </c>
      <c r="S32" s="1"/>
      <c r="T32" s="7" t="s">
        <v>48</v>
      </c>
      <c r="W32" t="s">
        <v>147</v>
      </c>
      <c r="X32" t="s">
        <v>31</v>
      </c>
    </row>
    <row r="33" spans="1:24">
      <c r="A33" s="2" t="s">
        <v>148</v>
      </c>
      <c r="E33" t="s">
        <v>149</v>
      </c>
      <c r="F33" t="s">
        <v>150</v>
      </c>
      <c r="G33" t="s">
        <v>149</v>
      </c>
      <c r="H33" t="s">
        <v>150</v>
      </c>
      <c r="I33" t="s">
        <v>78</v>
      </c>
      <c r="J33" t="s">
        <v>101</v>
      </c>
      <c r="K33">
        <v>1846</v>
      </c>
      <c r="L33">
        <v>1847</v>
      </c>
      <c r="O33" t="s">
        <v>151</v>
      </c>
      <c r="S33" s="1"/>
      <c r="T33" s="7" t="s">
        <v>48</v>
      </c>
      <c r="W33" t="s">
        <v>152</v>
      </c>
      <c r="X33" t="s">
        <v>31</v>
      </c>
    </row>
    <row r="34" spans="1:24">
      <c r="A34" s="2" t="s">
        <v>153</v>
      </c>
      <c r="E34" t="s">
        <v>154</v>
      </c>
      <c r="G34" t="s">
        <v>154</v>
      </c>
      <c r="I34" t="s">
        <v>78</v>
      </c>
      <c r="J34" t="s">
        <v>79</v>
      </c>
      <c r="K34">
        <v>1850</v>
      </c>
      <c r="L34">
        <v>1906</v>
      </c>
      <c r="M34">
        <v>42.3604427</v>
      </c>
      <c r="N34">
        <v>-71.068142800000004</v>
      </c>
      <c r="T34" t="s">
        <v>80</v>
      </c>
      <c r="U34" t="s">
        <v>155</v>
      </c>
      <c r="W34" t="s">
        <v>156</v>
      </c>
      <c r="X34" t="s">
        <v>31</v>
      </c>
    </row>
    <row r="35" spans="1:24" ht="30">
      <c r="A35" s="2" t="s">
        <v>157</v>
      </c>
      <c r="E35" t="s">
        <v>158</v>
      </c>
      <c r="F35" t="s">
        <v>159</v>
      </c>
      <c r="G35" t="s">
        <v>158</v>
      </c>
      <c r="H35" t="s">
        <v>159</v>
      </c>
      <c r="I35" t="s">
        <v>78</v>
      </c>
      <c r="P35" s="4" t="s">
        <v>160</v>
      </c>
    </row>
    <row r="36" spans="1:24">
      <c r="A36" s="2" t="s">
        <v>161</v>
      </c>
      <c r="B36" t="s">
        <v>162</v>
      </c>
      <c r="D36" t="s">
        <v>163</v>
      </c>
      <c r="E36" t="s">
        <v>143</v>
      </c>
      <c r="F36" t="s">
        <v>164</v>
      </c>
      <c r="I36" t="s">
        <v>165</v>
      </c>
      <c r="J36" t="s">
        <v>166</v>
      </c>
      <c r="K36">
        <v>1858</v>
      </c>
      <c r="L36">
        <v>1867</v>
      </c>
      <c r="M36">
        <v>42.35895</v>
      </c>
      <c r="N36">
        <v>-71.070880000000002</v>
      </c>
      <c r="O36" t="s">
        <v>167</v>
      </c>
      <c r="S36" s="1"/>
      <c r="T36" s="7" t="s">
        <v>48</v>
      </c>
      <c r="U36" t="s">
        <v>168</v>
      </c>
      <c r="X36" t="s">
        <v>31</v>
      </c>
    </row>
    <row r="37" spans="1:24">
      <c r="A37" s="2" t="s">
        <v>169</v>
      </c>
      <c r="B37" t="s">
        <v>170</v>
      </c>
      <c r="C37" t="s">
        <v>171</v>
      </c>
      <c r="D37" t="s">
        <v>172</v>
      </c>
      <c r="I37" t="s">
        <v>165</v>
      </c>
      <c r="J37" t="s">
        <v>166</v>
      </c>
      <c r="K37">
        <v>1815</v>
      </c>
      <c r="L37">
        <v>1817</v>
      </c>
      <c r="M37">
        <v>42.358890000000002</v>
      </c>
      <c r="N37">
        <v>-71.065290000000005</v>
      </c>
      <c r="O37" t="s">
        <v>173</v>
      </c>
      <c r="T37" s="7" t="s">
        <v>48</v>
      </c>
      <c r="V37" s="1"/>
      <c r="X37" t="s">
        <v>31</v>
      </c>
    </row>
    <row r="38" spans="1:24">
      <c r="A38" s="5" t="s">
        <v>174</v>
      </c>
      <c r="B38" s="6" t="s">
        <v>175</v>
      </c>
      <c r="C38" s="6"/>
      <c r="D38" t="s">
        <v>172</v>
      </c>
      <c r="E38" t="s">
        <v>176</v>
      </c>
      <c r="F38" t="s">
        <v>177</v>
      </c>
      <c r="G38" t="s">
        <v>178</v>
      </c>
      <c r="H38" t="s">
        <v>179</v>
      </c>
      <c r="I38" t="s">
        <v>165</v>
      </c>
      <c r="J38" t="s">
        <v>166</v>
      </c>
      <c r="L38">
        <v>1860</v>
      </c>
      <c r="M38">
        <v>42.360227000000002</v>
      </c>
      <c r="N38">
        <v>-71.069209000000001</v>
      </c>
      <c r="T38" t="s">
        <v>180</v>
      </c>
      <c r="U38" t="s">
        <v>181</v>
      </c>
      <c r="V38" s="1" t="s">
        <v>182</v>
      </c>
      <c r="W38" t="s">
        <v>183</v>
      </c>
      <c r="X38" t="s">
        <v>31</v>
      </c>
    </row>
    <row r="39" spans="1:24">
      <c r="A39" s="2" t="s">
        <v>184</v>
      </c>
      <c r="B39" t="s">
        <v>185</v>
      </c>
      <c r="D39" t="s">
        <v>172</v>
      </c>
      <c r="I39" t="s">
        <v>165</v>
      </c>
      <c r="J39" t="s">
        <v>186</v>
      </c>
      <c r="K39">
        <v>1822</v>
      </c>
      <c r="L39">
        <v>1835</v>
      </c>
      <c r="M39">
        <v>42.360489999999999</v>
      </c>
      <c r="N39">
        <v>-71.065020000000004</v>
      </c>
      <c r="O39" t="s">
        <v>187</v>
      </c>
      <c r="T39" s="7" t="s">
        <v>48</v>
      </c>
      <c r="V39" s="1"/>
      <c r="X39" t="s">
        <v>31</v>
      </c>
    </row>
    <row r="40" spans="1:24">
      <c r="A40" s="2" t="s">
        <v>188</v>
      </c>
      <c r="B40" t="s">
        <v>189</v>
      </c>
      <c r="C40" t="s">
        <v>190</v>
      </c>
      <c r="D40" t="s">
        <v>172</v>
      </c>
      <c r="I40" t="s">
        <v>165</v>
      </c>
      <c r="J40" t="s">
        <v>186</v>
      </c>
      <c r="K40">
        <v>1833</v>
      </c>
      <c r="L40">
        <v>1844</v>
      </c>
      <c r="O40" t="s">
        <v>191</v>
      </c>
      <c r="T40" s="7" t="s">
        <v>48</v>
      </c>
      <c r="V40" s="1"/>
      <c r="X40" t="s">
        <v>31</v>
      </c>
    </row>
    <row r="41" spans="1:24">
      <c r="A41" s="2" t="s">
        <v>172</v>
      </c>
      <c r="B41" t="s">
        <v>192</v>
      </c>
      <c r="D41" t="s">
        <v>172</v>
      </c>
      <c r="E41" t="s">
        <v>193</v>
      </c>
      <c r="F41" t="s">
        <v>35</v>
      </c>
      <c r="G41" t="s">
        <v>194</v>
      </c>
      <c r="H41" t="s">
        <v>140</v>
      </c>
      <c r="I41" t="s">
        <v>165</v>
      </c>
      <c r="J41" t="s">
        <v>166</v>
      </c>
      <c r="K41">
        <v>1839</v>
      </c>
      <c r="L41">
        <v>1842</v>
      </c>
      <c r="M41">
        <v>42.360792000000004</v>
      </c>
      <c r="N41">
        <v>-71.065015000000002</v>
      </c>
      <c r="O41" t="s">
        <v>195</v>
      </c>
      <c r="T41" s="7" t="s">
        <v>48</v>
      </c>
      <c r="U41" t="s">
        <v>196</v>
      </c>
      <c r="V41" s="1" t="s">
        <v>197</v>
      </c>
      <c r="W41" t="s">
        <v>198</v>
      </c>
      <c r="X41" t="s">
        <v>31</v>
      </c>
    </row>
    <row r="42" spans="1:24">
      <c r="A42" s="2" t="s">
        <v>172</v>
      </c>
      <c r="B42" t="s">
        <v>199</v>
      </c>
      <c r="C42" t="s">
        <v>200</v>
      </c>
      <c r="D42" t="s">
        <v>172</v>
      </c>
      <c r="F42" t="s">
        <v>140</v>
      </c>
      <c r="G42" t="s">
        <v>201</v>
      </c>
      <c r="H42" t="s">
        <v>140</v>
      </c>
      <c r="I42" t="s">
        <v>165</v>
      </c>
      <c r="J42" t="s">
        <v>166</v>
      </c>
      <c r="K42">
        <v>1839</v>
      </c>
      <c r="L42">
        <v>1842</v>
      </c>
      <c r="M42">
        <v>42.360792000000004</v>
      </c>
      <c r="N42">
        <v>-71.065015000000002</v>
      </c>
      <c r="O42" t="s">
        <v>195</v>
      </c>
      <c r="T42" s="7" t="s">
        <v>48</v>
      </c>
      <c r="V42" s="1"/>
      <c r="W42" t="s">
        <v>198</v>
      </c>
      <c r="X42" t="s">
        <v>31</v>
      </c>
    </row>
    <row r="43" spans="1:24">
      <c r="A43" s="2" t="s">
        <v>172</v>
      </c>
      <c r="B43" t="s">
        <v>199</v>
      </c>
      <c r="C43" t="s">
        <v>200</v>
      </c>
      <c r="D43" t="s">
        <v>172</v>
      </c>
      <c r="F43" t="s">
        <v>140</v>
      </c>
      <c r="G43" t="s">
        <v>201</v>
      </c>
      <c r="H43" t="s">
        <v>140</v>
      </c>
      <c r="I43" t="s">
        <v>165</v>
      </c>
      <c r="J43" t="s">
        <v>202</v>
      </c>
      <c r="K43">
        <v>1838</v>
      </c>
      <c r="L43">
        <v>1842</v>
      </c>
      <c r="M43">
        <v>42.359983</v>
      </c>
      <c r="N43">
        <v>-71.065481000000005</v>
      </c>
      <c r="O43" t="s">
        <v>88</v>
      </c>
      <c r="T43" s="7" t="s">
        <v>48</v>
      </c>
      <c r="V43" s="1"/>
      <c r="W43" t="s">
        <v>203</v>
      </c>
      <c r="X43" t="s">
        <v>31</v>
      </c>
    </row>
    <row r="44" spans="1:24">
      <c r="A44" s="2" t="s">
        <v>204</v>
      </c>
      <c r="B44" t="s">
        <v>205</v>
      </c>
      <c r="C44" t="s">
        <v>206</v>
      </c>
      <c r="D44" t="s">
        <v>172</v>
      </c>
      <c r="I44" t="s">
        <v>165</v>
      </c>
      <c r="J44" t="s">
        <v>166</v>
      </c>
      <c r="K44">
        <v>1837</v>
      </c>
      <c r="L44">
        <v>1843</v>
      </c>
      <c r="O44" t="s">
        <v>191</v>
      </c>
      <c r="T44" s="7" t="s">
        <v>48</v>
      </c>
      <c r="V44" s="1"/>
      <c r="X44" t="s">
        <v>31</v>
      </c>
    </row>
    <row r="45" spans="1:24">
      <c r="A45" s="2" t="s">
        <v>207</v>
      </c>
      <c r="B45" t="s">
        <v>208</v>
      </c>
      <c r="D45" t="s">
        <v>172</v>
      </c>
      <c r="E45" t="s">
        <v>209</v>
      </c>
      <c r="F45" t="s">
        <v>210</v>
      </c>
      <c r="G45" t="s">
        <v>211</v>
      </c>
      <c r="H45" t="s">
        <v>210</v>
      </c>
      <c r="I45" t="s">
        <v>165</v>
      </c>
      <c r="J45" t="s">
        <v>166</v>
      </c>
      <c r="L45">
        <v>1878</v>
      </c>
      <c r="M45">
        <v>42.344532999999998</v>
      </c>
      <c r="N45">
        <v>-71.065160000000006</v>
      </c>
      <c r="T45" t="s">
        <v>42</v>
      </c>
      <c r="U45" t="s">
        <v>212</v>
      </c>
      <c r="W45" t="s">
        <v>213</v>
      </c>
      <c r="X45" t="s">
        <v>31</v>
      </c>
    </row>
    <row r="46" spans="1:24">
      <c r="A46" s="2" t="s">
        <v>214</v>
      </c>
      <c r="B46" t="s">
        <v>215</v>
      </c>
      <c r="D46" t="s">
        <v>172</v>
      </c>
      <c r="E46" t="s">
        <v>216</v>
      </c>
      <c r="F46" t="s">
        <v>217</v>
      </c>
      <c r="G46" t="s">
        <v>218</v>
      </c>
      <c r="H46" t="s">
        <v>59</v>
      </c>
      <c r="I46" t="s">
        <v>165</v>
      </c>
      <c r="J46" t="s">
        <v>219</v>
      </c>
      <c r="L46">
        <v>1854</v>
      </c>
      <c r="M46">
        <v>42.360489999999999</v>
      </c>
      <c r="N46">
        <v>-71.065020000000004</v>
      </c>
      <c r="O46" t="s">
        <v>187</v>
      </c>
      <c r="T46" s="7" t="s">
        <v>48</v>
      </c>
      <c r="U46" t="s">
        <v>64</v>
      </c>
      <c r="V46" s="1"/>
      <c r="X46" t="s">
        <v>31</v>
      </c>
    </row>
    <row r="47" spans="1:24">
      <c r="A47" s="2" t="s">
        <v>220</v>
      </c>
      <c r="B47" t="s">
        <v>221</v>
      </c>
      <c r="D47" t="s">
        <v>172</v>
      </c>
      <c r="I47" t="s">
        <v>165</v>
      </c>
      <c r="J47" t="s">
        <v>166</v>
      </c>
      <c r="K47">
        <v>1833</v>
      </c>
      <c r="L47">
        <v>1836</v>
      </c>
      <c r="M47">
        <v>42.360689999999998</v>
      </c>
      <c r="N47">
        <v>-71.065060000000003</v>
      </c>
      <c r="O47" t="s">
        <v>222</v>
      </c>
      <c r="T47" s="7" t="s">
        <v>48</v>
      </c>
      <c r="V47" s="1"/>
      <c r="X47" t="s">
        <v>31</v>
      </c>
    </row>
    <row r="48" spans="1:24">
      <c r="A48" s="2" t="s">
        <v>223</v>
      </c>
      <c r="B48" t="s">
        <v>224</v>
      </c>
      <c r="C48" t="s">
        <v>225</v>
      </c>
      <c r="D48" t="s">
        <v>172</v>
      </c>
      <c r="I48" t="s">
        <v>165</v>
      </c>
      <c r="J48" t="s">
        <v>186</v>
      </c>
      <c r="K48">
        <v>1836</v>
      </c>
      <c r="L48">
        <v>1838</v>
      </c>
      <c r="M48">
        <v>42.360689999999998</v>
      </c>
      <c r="N48">
        <v>-71.065060000000003</v>
      </c>
      <c r="O48" t="s">
        <v>222</v>
      </c>
      <c r="T48" s="7" t="s">
        <v>48</v>
      </c>
      <c r="V48" s="1"/>
      <c r="X48" t="s">
        <v>31</v>
      </c>
    </row>
    <row r="49" spans="1:24">
      <c r="A49" s="2" t="s">
        <v>223</v>
      </c>
      <c r="B49" t="s">
        <v>224</v>
      </c>
      <c r="C49" t="s">
        <v>225</v>
      </c>
      <c r="D49" t="s">
        <v>172</v>
      </c>
      <c r="I49" t="s">
        <v>165</v>
      </c>
      <c r="J49" t="s">
        <v>166</v>
      </c>
      <c r="K49">
        <v>1839</v>
      </c>
      <c r="L49">
        <v>1850</v>
      </c>
      <c r="M49">
        <v>42.360689999999998</v>
      </c>
      <c r="N49">
        <v>-71.065060000000003</v>
      </c>
      <c r="O49" t="s">
        <v>222</v>
      </c>
      <c r="T49" s="7" t="s">
        <v>48</v>
      </c>
      <c r="V49" s="1"/>
      <c r="X49" t="s">
        <v>31</v>
      </c>
    </row>
    <row r="50" spans="1:24">
      <c r="A50" s="2" t="s">
        <v>223</v>
      </c>
      <c r="B50" t="s">
        <v>224</v>
      </c>
      <c r="C50" t="s">
        <v>225</v>
      </c>
      <c r="D50" t="s">
        <v>172</v>
      </c>
      <c r="I50" t="s">
        <v>165</v>
      </c>
      <c r="J50" t="s">
        <v>202</v>
      </c>
      <c r="K50">
        <v>1837</v>
      </c>
      <c r="O50" t="s">
        <v>226</v>
      </c>
      <c r="T50" s="7" t="s">
        <v>48</v>
      </c>
      <c r="V50" s="1"/>
      <c r="X50" t="s">
        <v>31</v>
      </c>
    </row>
    <row r="51" spans="1:24">
      <c r="A51" s="2" t="s">
        <v>227</v>
      </c>
      <c r="B51" t="s">
        <v>228</v>
      </c>
      <c r="C51" t="s">
        <v>229</v>
      </c>
      <c r="D51" t="s">
        <v>172</v>
      </c>
      <c r="E51" t="s">
        <v>230</v>
      </c>
      <c r="F51" t="s">
        <v>231</v>
      </c>
      <c r="G51" t="s">
        <v>230</v>
      </c>
      <c r="H51" t="s">
        <v>231</v>
      </c>
      <c r="I51" t="s">
        <v>165</v>
      </c>
      <c r="J51" t="s">
        <v>166</v>
      </c>
      <c r="K51">
        <v>1845</v>
      </c>
      <c r="L51">
        <v>1873</v>
      </c>
      <c r="M51">
        <v>42.360272000000002</v>
      </c>
      <c r="N51">
        <v>-71.066456000000002</v>
      </c>
      <c r="O51" t="s">
        <v>232</v>
      </c>
      <c r="T51" t="s">
        <v>132</v>
      </c>
      <c r="U51" t="s">
        <v>233</v>
      </c>
      <c r="X51" t="s">
        <v>31</v>
      </c>
    </row>
    <row r="52" spans="1:24">
      <c r="A52" s="2" t="s">
        <v>227</v>
      </c>
      <c r="B52" t="s">
        <v>228</v>
      </c>
      <c r="C52" t="s">
        <v>229</v>
      </c>
      <c r="D52" t="s">
        <v>172</v>
      </c>
      <c r="E52" t="s">
        <v>230</v>
      </c>
      <c r="F52" t="s">
        <v>231</v>
      </c>
      <c r="G52" t="s">
        <v>230</v>
      </c>
      <c r="H52" t="s">
        <v>231</v>
      </c>
      <c r="I52" t="s">
        <v>165</v>
      </c>
      <c r="J52" t="s">
        <v>166</v>
      </c>
      <c r="K52">
        <v>1835</v>
      </c>
      <c r="L52">
        <v>1843</v>
      </c>
      <c r="M52">
        <v>42.360120000000002</v>
      </c>
      <c r="N52">
        <v>-71.067340000000002</v>
      </c>
      <c r="O52" t="s">
        <v>234</v>
      </c>
      <c r="T52" t="s">
        <v>48</v>
      </c>
      <c r="U52" t="s">
        <v>233</v>
      </c>
      <c r="X52" t="s">
        <v>31</v>
      </c>
    </row>
    <row r="53" spans="1:24">
      <c r="A53" s="2" t="s">
        <v>235</v>
      </c>
      <c r="B53" t="s">
        <v>236</v>
      </c>
      <c r="C53" t="s">
        <v>237</v>
      </c>
      <c r="D53" t="s">
        <v>172</v>
      </c>
      <c r="H53" t="s">
        <v>150</v>
      </c>
      <c r="I53" t="s">
        <v>165</v>
      </c>
      <c r="J53" t="s">
        <v>166</v>
      </c>
      <c r="K53">
        <v>1836</v>
      </c>
      <c r="L53">
        <v>1843</v>
      </c>
      <c r="M53">
        <v>42.36018</v>
      </c>
      <c r="N53">
        <v>-71.069199999999995</v>
      </c>
      <c r="O53" t="s">
        <v>238</v>
      </c>
      <c r="S53" s="1"/>
      <c r="T53" s="7" t="s">
        <v>48</v>
      </c>
      <c r="X53" t="s">
        <v>31</v>
      </c>
    </row>
    <row r="54" spans="1:24">
      <c r="A54" s="2" t="s">
        <v>239</v>
      </c>
      <c r="B54" t="s">
        <v>240</v>
      </c>
      <c r="D54" t="s">
        <v>172</v>
      </c>
      <c r="I54" t="s">
        <v>165</v>
      </c>
      <c r="J54" t="s">
        <v>166</v>
      </c>
      <c r="L54">
        <v>1850</v>
      </c>
      <c r="M54">
        <v>42.360222999999998</v>
      </c>
      <c r="N54">
        <v>-71.069049000000007</v>
      </c>
      <c r="O54" t="s">
        <v>241</v>
      </c>
      <c r="S54" s="1"/>
      <c r="T54" s="7" t="s">
        <v>48</v>
      </c>
      <c r="U54" t="s">
        <v>242</v>
      </c>
      <c r="X54" t="s">
        <v>31</v>
      </c>
    </row>
    <row r="55" spans="1:24">
      <c r="A55" s="2" t="s">
        <v>239</v>
      </c>
      <c r="B55" t="s">
        <v>240</v>
      </c>
      <c r="C55" t="s">
        <v>243</v>
      </c>
      <c r="D55" t="s">
        <v>172</v>
      </c>
      <c r="I55" t="s">
        <v>165</v>
      </c>
      <c r="J55" t="s">
        <v>202</v>
      </c>
      <c r="L55">
        <v>1850</v>
      </c>
      <c r="O55" t="s">
        <v>244</v>
      </c>
      <c r="S55" s="1"/>
      <c r="T55" s="7" t="s">
        <v>48</v>
      </c>
      <c r="U55" t="s">
        <v>242</v>
      </c>
      <c r="X55" t="s">
        <v>31</v>
      </c>
    </row>
    <row r="56" spans="1:24">
      <c r="A56" s="2" t="s">
        <v>239</v>
      </c>
      <c r="B56" t="s">
        <v>245</v>
      </c>
      <c r="D56" t="s">
        <v>172</v>
      </c>
      <c r="I56" t="s">
        <v>165</v>
      </c>
      <c r="J56" t="s">
        <v>166</v>
      </c>
      <c r="L56">
        <v>1850</v>
      </c>
      <c r="M56">
        <v>42.360222999999998</v>
      </c>
      <c r="N56">
        <v>-71.069049000000007</v>
      </c>
      <c r="O56" t="s">
        <v>241</v>
      </c>
      <c r="S56" s="1"/>
      <c r="T56" s="7" t="s">
        <v>48</v>
      </c>
      <c r="U56" t="s">
        <v>246</v>
      </c>
      <c r="X56" t="s">
        <v>31</v>
      </c>
    </row>
    <row r="57" spans="1:24">
      <c r="A57" s="2" t="s">
        <v>247</v>
      </c>
      <c r="B57" t="s">
        <v>248</v>
      </c>
      <c r="D57" t="s">
        <v>172</v>
      </c>
      <c r="I57" t="s">
        <v>165</v>
      </c>
      <c r="J57" t="s">
        <v>166</v>
      </c>
      <c r="L57">
        <v>1850</v>
      </c>
      <c r="M57">
        <v>42.360222999999998</v>
      </c>
      <c r="N57">
        <v>-71.069049000000007</v>
      </c>
      <c r="O57" t="s">
        <v>241</v>
      </c>
      <c r="S57" s="1"/>
      <c r="T57" s="7" t="s">
        <v>48</v>
      </c>
      <c r="X57" t="s">
        <v>31</v>
      </c>
    </row>
    <row r="58" spans="1:24">
      <c r="A58" s="2" t="s">
        <v>249</v>
      </c>
      <c r="B58" t="s">
        <v>250</v>
      </c>
      <c r="D58" t="s">
        <v>172</v>
      </c>
      <c r="E58" t="s">
        <v>251</v>
      </c>
      <c r="F58" t="s">
        <v>252</v>
      </c>
      <c r="G58" t="s">
        <v>128</v>
      </c>
      <c r="H58" t="s">
        <v>252</v>
      </c>
      <c r="I58" t="s">
        <v>165</v>
      </c>
      <c r="J58" t="s">
        <v>219</v>
      </c>
      <c r="L58">
        <v>1869</v>
      </c>
      <c r="M58">
        <v>42.360489999999999</v>
      </c>
      <c r="N58">
        <v>-71.065020000000004</v>
      </c>
      <c r="O58" t="s">
        <v>187</v>
      </c>
      <c r="T58" s="7" t="s">
        <v>48</v>
      </c>
      <c r="U58" t="s">
        <v>253</v>
      </c>
      <c r="V58" s="1"/>
      <c r="X58" t="s">
        <v>31</v>
      </c>
    </row>
    <row r="59" spans="1:24">
      <c r="A59" s="2" t="s">
        <v>249</v>
      </c>
      <c r="B59" t="s">
        <v>250</v>
      </c>
      <c r="D59" t="s">
        <v>172</v>
      </c>
      <c r="E59" t="s">
        <v>251</v>
      </c>
      <c r="F59" t="s">
        <v>252</v>
      </c>
      <c r="G59" t="s">
        <v>128</v>
      </c>
      <c r="H59" t="s">
        <v>252</v>
      </c>
      <c r="I59" t="s">
        <v>165</v>
      </c>
      <c r="J59" t="s">
        <v>166</v>
      </c>
      <c r="L59">
        <v>1870</v>
      </c>
      <c r="M59">
        <v>42.360695999999997</v>
      </c>
      <c r="N59">
        <v>-71.066869999999994</v>
      </c>
      <c r="T59" t="s">
        <v>42</v>
      </c>
      <c r="U59" t="s">
        <v>253</v>
      </c>
      <c r="W59" t="s">
        <v>254</v>
      </c>
      <c r="X59" t="s">
        <v>31</v>
      </c>
    </row>
    <row r="60" spans="1:24">
      <c r="A60" s="2" t="s">
        <v>255</v>
      </c>
      <c r="B60" t="s">
        <v>256</v>
      </c>
      <c r="D60" t="s">
        <v>172</v>
      </c>
      <c r="I60" t="s">
        <v>165</v>
      </c>
      <c r="J60" t="s">
        <v>166</v>
      </c>
      <c r="L60">
        <v>1850</v>
      </c>
      <c r="M60">
        <v>42.360222999999998</v>
      </c>
      <c r="N60">
        <v>-71.069049000000007</v>
      </c>
      <c r="O60" t="s">
        <v>241</v>
      </c>
      <c r="S60" s="1"/>
      <c r="T60" s="7" t="s">
        <v>48</v>
      </c>
      <c r="X60" t="s">
        <v>31</v>
      </c>
    </row>
    <row r="61" spans="1:24">
      <c r="A61" s="2" t="s">
        <v>257</v>
      </c>
      <c r="B61" t="s">
        <v>258</v>
      </c>
      <c r="D61" t="s">
        <v>172</v>
      </c>
      <c r="I61" t="s">
        <v>165</v>
      </c>
      <c r="J61" t="s">
        <v>166</v>
      </c>
      <c r="K61">
        <v>1827</v>
      </c>
      <c r="L61">
        <v>1829</v>
      </c>
      <c r="M61">
        <v>42.360792000000004</v>
      </c>
      <c r="N61">
        <v>-71.065015000000002</v>
      </c>
      <c r="O61" t="s">
        <v>195</v>
      </c>
      <c r="T61" t="s">
        <v>48</v>
      </c>
      <c r="V61" s="1"/>
      <c r="X61" t="s">
        <v>31</v>
      </c>
    </row>
    <row r="62" spans="1:24">
      <c r="A62" s="2" t="s">
        <v>259</v>
      </c>
      <c r="B62" t="s">
        <v>260</v>
      </c>
      <c r="C62" t="s">
        <v>261</v>
      </c>
      <c r="D62" t="s">
        <v>172</v>
      </c>
      <c r="I62" t="s">
        <v>165</v>
      </c>
      <c r="J62" t="s">
        <v>166</v>
      </c>
      <c r="K62">
        <v>1835</v>
      </c>
      <c r="L62">
        <v>1838</v>
      </c>
      <c r="O62" t="s">
        <v>262</v>
      </c>
      <c r="T62" s="7" t="s">
        <v>48</v>
      </c>
      <c r="V62" s="1"/>
      <c r="X62" t="s">
        <v>31</v>
      </c>
    </row>
    <row r="63" spans="1:24">
      <c r="A63" s="2" t="s">
        <v>263</v>
      </c>
      <c r="B63" t="s">
        <v>264</v>
      </c>
      <c r="D63" t="s">
        <v>163</v>
      </c>
      <c r="E63" t="s">
        <v>265</v>
      </c>
      <c r="F63" t="s">
        <v>266</v>
      </c>
      <c r="G63" t="s">
        <v>251</v>
      </c>
      <c r="H63" t="s">
        <v>266</v>
      </c>
      <c r="I63" t="s">
        <v>165</v>
      </c>
      <c r="J63" t="s">
        <v>166</v>
      </c>
      <c r="K63">
        <v>1864</v>
      </c>
      <c r="L63">
        <v>1879</v>
      </c>
      <c r="M63">
        <v>42.326110999999997</v>
      </c>
      <c r="N63">
        <v>-71.093889000000004</v>
      </c>
      <c r="P63" s="4" t="s">
        <v>267</v>
      </c>
      <c r="T63" t="s">
        <v>42</v>
      </c>
      <c r="U63" t="s">
        <v>268</v>
      </c>
      <c r="X63" t="s">
        <v>31</v>
      </c>
    </row>
    <row r="64" spans="1:24">
      <c r="A64" s="2" t="s">
        <v>263</v>
      </c>
      <c r="B64" t="s">
        <v>264</v>
      </c>
      <c r="D64" t="s">
        <v>163</v>
      </c>
      <c r="E64" t="s">
        <v>265</v>
      </c>
      <c r="F64" t="s">
        <v>266</v>
      </c>
      <c r="G64" t="s">
        <v>251</v>
      </c>
      <c r="H64" t="s">
        <v>266</v>
      </c>
      <c r="I64" t="s">
        <v>165</v>
      </c>
      <c r="J64" t="s">
        <v>166</v>
      </c>
      <c r="L64">
        <v>1851</v>
      </c>
      <c r="O64" t="s">
        <v>269</v>
      </c>
      <c r="P64" s="4" t="s">
        <v>267</v>
      </c>
      <c r="T64" t="s">
        <v>42</v>
      </c>
      <c r="U64" t="s">
        <v>268</v>
      </c>
      <c r="W64" t="s">
        <v>270</v>
      </c>
      <c r="X64" t="s">
        <v>31</v>
      </c>
    </row>
    <row r="65" spans="1:24">
      <c r="A65" s="2" t="s">
        <v>263</v>
      </c>
      <c r="B65" t="s">
        <v>264</v>
      </c>
      <c r="D65" t="s">
        <v>163</v>
      </c>
      <c r="E65" t="s">
        <v>265</v>
      </c>
      <c r="F65" t="s">
        <v>266</v>
      </c>
      <c r="G65" t="s">
        <v>251</v>
      </c>
      <c r="H65" t="s">
        <v>266</v>
      </c>
      <c r="I65" t="s">
        <v>165</v>
      </c>
      <c r="J65" t="s">
        <v>166</v>
      </c>
      <c r="L65">
        <v>1856</v>
      </c>
      <c r="M65">
        <v>42.350560000000002</v>
      </c>
      <c r="N65">
        <v>-71.064049999999995</v>
      </c>
      <c r="O65" t="s">
        <v>271</v>
      </c>
      <c r="P65" s="4" t="s">
        <v>267</v>
      </c>
      <c r="T65" t="s">
        <v>42</v>
      </c>
      <c r="U65" t="s">
        <v>268</v>
      </c>
      <c r="W65" t="s">
        <v>272</v>
      </c>
      <c r="X65" t="s">
        <v>31</v>
      </c>
    </row>
    <row r="66" spans="1:24">
      <c r="A66" s="2" t="s">
        <v>273</v>
      </c>
      <c r="B66" t="s">
        <v>274</v>
      </c>
      <c r="C66" t="s">
        <v>237</v>
      </c>
      <c r="D66" t="s">
        <v>172</v>
      </c>
      <c r="H66" t="s">
        <v>275</v>
      </c>
      <c r="I66" t="s">
        <v>165</v>
      </c>
      <c r="J66" t="s">
        <v>166</v>
      </c>
      <c r="K66">
        <v>1786</v>
      </c>
      <c r="L66">
        <v>1813</v>
      </c>
      <c r="M66">
        <v>42.358890000000002</v>
      </c>
      <c r="N66">
        <v>-71.065290000000005</v>
      </c>
      <c r="O66" t="s">
        <v>173</v>
      </c>
      <c r="T66" s="7" t="s">
        <v>48</v>
      </c>
      <c r="V66" s="1"/>
      <c r="X66" t="s">
        <v>31</v>
      </c>
    </row>
    <row r="67" spans="1:24">
      <c r="A67" s="2" t="s">
        <v>273</v>
      </c>
      <c r="B67" t="s">
        <v>276</v>
      </c>
      <c r="D67" t="s">
        <v>172</v>
      </c>
      <c r="I67" t="s">
        <v>165</v>
      </c>
      <c r="J67" t="s">
        <v>166</v>
      </c>
      <c r="K67">
        <v>1786</v>
      </c>
      <c r="L67">
        <v>1832</v>
      </c>
      <c r="M67">
        <v>42.358890000000002</v>
      </c>
      <c r="N67">
        <v>-71.065290000000005</v>
      </c>
      <c r="O67" t="s">
        <v>173</v>
      </c>
      <c r="T67" s="7" t="s">
        <v>48</v>
      </c>
      <c r="V67" s="1"/>
      <c r="X67" t="s">
        <v>31</v>
      </c>
    </row>
    <row r="68" spans="1:24">
      <c r="A68" s="2" t="s">
        <v>277</v>
      </c>
      <c r="B68" t="s">
        <v>278</v>
      </c>
      <c r="D68" t="s">
        <v>172</v>
      </c>
      <c r="I68" t="s">
        <v>165</v>
      </c>
      <c r="J68" t="s">
        <v>166</v>
      </c>
      <c r="L68">
        <v>1841</v>
      </c>
      <c r="M68">
        <v>42.359983</v>
      </c>
      <c r="N68">
        <v>-71.065481000000005</v>
      </c>
      <c r="O68" t="s">
        <v>279</v>
      </c>
      <c r="T68" s="7" t="s">
        <v>48</v>
      </c>
      <c r="V68" s="1"/>
      <c r="X68" t="s">
        <v>31</v>
      </c>
    </row>
    <row r="69" spans="1:24">
      <c r="A69" s="2" t="s">
        <v>280</v>
      </c>
      <c r="B69" t="s">
        <v>278</v>
      </c>
      <c r="D69" t="s">
        <v>172</v>
      </c>
      <c r="I69" t="s">
        <v>165</v>
      </c>
      <c r="J69" t="s">
        <v>166</v>
      </c>
      <c r="L69">
        <v>1850</v>
      </c>
      <c r="M69">
        <v>42.360222999999998</v>
      </c>
      <c r="N69">
        <v>-71.069049000000007</v>
      </c>
      <c r="O69" t="s">
        <v>241</v>
      </c>
      <c r="S69" s="1"/>
      <c r="T69" s="7" t="s">
        <v>48</v>
      </c>
      <c r="X69" t="s">
        <v>31</v>
      </c>
    </row>
    <row r="70" spans="1:24">
      <c r="A70" s="2" t="s">
        <v>281</v>
      </c>
      <c r="B70" t="s">
        <v>282</v>
      </c>
      <c r="C70" t="s">
        <v>283</v>
      </c>
      <c r="D70" t="s">
        <v>172</v>
      </c>
      <c r="E70" t="s">
        <v>284</v>
      </c>
      <c r="F70" t="s">
        <v>231</v>
      </c>
      <c r="G70" t="s">
        <v>99</v>
      </c>
      <c r="H70" t="s">
        <v>231</v>
      </c>
      <c r="I70" t="s">
        <v>165</v>
      </c>
      <c r="J70" t="s">
        <v>285</v>
      </c>
      <c r="K70">
        <v>1848</v>
      </c>
      <c r="L70">
        <v>1873</v>
      </c>
      <c r="M70">
        <v>42.3604427</v>
      </c>
      <c r="N70">
        <v>-71.068142800000004</v>
      </c>
      <c r="T70" t="s">
        <v>132</v>
      </c>
      <c r="U70" t="s">
        <v>286</v>
      </c>
      <c r="X70" t="s">
        <v>31</v>
      </c>
    </row>
    <row r="71" spans="1:24">
      <c r="A71" s="2" t="s">
        <v>287</v>
      </c>
      <c r="B71" t="s">
        <v>288</v>
      </c>
      <c r="D71" t="s">
        <v>172</v>
      </c>
      <c r="E71" t="s">
        <v>289</v>
      </c>
      <c r="F71" t="s">
        <v>140</v>
      </c>
      <c r="I71" t="s">
        <v>165</v>
      </c>
      <c r="J71" t="s">
        <v>166</v>
      </c>
      <c r="K71">
        <v>1795</v>
      </c>
      <c r="L71">
        <v>1842</v>
      </c>
      <c r="M71">
        <v>42.36018</v>
      </c>
      <c r="N71">
        <v>-71.069640000000007</v>
      </c>
      <c r="S71" s="1"/>
      <c r="T71" s="7" t="s">
        <v>48</v>
      </c>
      <c r="U71" t="s">
        <v>290</v>
      </c>
      <c r="W71" t="s">
        <v>291</v>
      </c>
      <c r="X71" t="s">
        <v>31</v>
      </c>
    </row>
    <row r="72" spans="1:24">
      <c r="A72" s="2" t="s">
        <v>292</v>
      </c>
      <c r="B72" t="s">
        <v>293</v>
      </c>
      <c r="C72" t="s">
        <v>229</v>
      </c>
      <c r="D72" t="s">
        <v>172</v>
      </c>
      <c r="E72" t="s">
        <v>230</v>
      </c>
      <c r="F72" t="s">
        <v>294</v>
      </c>
      <c r="G72" t="s">
        <v>149</v>
      </c>
      <c r="H72" t="s">
        <v>294</v>
      </c>
      <c r="I72" t="s">
        <v>165</v>
      </c>
      <c r="J72" t="s">
        <v>166</v>
      </c>
      <c r="K72">
        <v>1850</v>
      </c>
      <c r="L72">
        <v>1889</v>
      </c>
      <c r="M72">
        <v>42.360222999999998</v>
      </c>
      <c r="N72">
        <v>-71.069049000000007</v>
      </c>
      <c r="O72" t="s">
        <v>241</v>
      </c>
      <c r="P72" s="4" t="s">
        <v>295</v>
      </c>
      <c r="S72" s="1" t="s">
        <v>296</v>
      </c>
      <c r="T72" t="s">
        <v>80</v>
      </c>
      <c r="U72" t="s">
        <v>297</v>
      </c>
      <c r="X72" t="s">
        <v>31</v>
      </c>
    </row>
    <row r="73" spans="1:24">
      <c r="A73" s="2" t="s">
        <v>292</v>
      </c>
      <c r="B73" t="s">
        <v>293</v>
      </c>
      <c r="C73" t="s">
        <v>229</v>
      </c>
      <c r="D73" t="s">
        <v>172</v>
      </c>
      <c r="E73" t="s">
        <v>230</v>
      </c>
      <c r="F73" t="s">
        <v>294</v>
      </c>
      <c r="G73" t="s">
        <v>149</v>
      </c>
      <c r="H73" t="s">
        <v>294</v>
      </c>
      <c r="I73" t="s">
        <v>165</v>
      </c>
      <c r="J73" t="s">
        <v>202</v>
      </c>
      <c r="L73">
        <v>1858</v>
      </c>
      <c r="O73" t="s">
        <v>298</v>
      </c>
      <c r="S73" s="1"/>
      <c r="T73" s="7" t="s">
        <v>48</v>
      </c>
      <c r="U73" t="s">
        <v>297</v>
      </c>
      <c r="X73" t="s">
        <v>31</v>
      </c>
    </row>
    <row r="74" spans="1:24">
      <c r="A74" s="2" t="s">
        <v>292</v>
      </c>
      <c r="B74" t="s">
        <v>299</v>
      </c>
      <c r="D74" t="s">
        <v>172</v>
      </c>
      <c r="H74" t="s">
        <v>300</v>
      </c>
      <c r="I74" t="s">
        <v>165</v>
      </c>
      <c r="J74" t="s">
        <v>166</v>
      </c>
      <c r="K74">
        <v>1850</v>
      </c>
      <c r="L74">
        <v>1889</v>
      </c>
      <c r="M74">
        <v>42.360222999999998</v>
      </c>
      <c r="N74">
        <v>-71.069049000000007</v>
      </c>
      <c r="O74" t="s">
        <v>241</v>
      </c>
      <c r="S74" s="1"/>
      <c r="T74" s="7" t="s">
        <v>48</v>
      </c>
      <c r="X74" t="s">
        <v>31</v>
      </c>
    </row>
    <row r="75" spans="1:24">
      <c r="A75" s="2" t="s">
        <v>301</v>
      </c>
      <c r="B75" t="s">
        <v>228</v>
      </c>
      <c r="C75" t="s">
        <v>171</v>
      </c>
      <c r="D75" t="s">
        <v>172</v>
      </c>
      <c r="I75" t="s">
        <v>165</v>
      </c>
      <c r="J75" t="s">
        <v>166</v>
      </c>
      <c r="K75">
        <v>1837</v>
      </c>
      <c r="L75">
        <v>1865</v>
      </c>
      <c r="M75">
        <v>42.360489999999999</v>
      </c>
      <c r="N75">
        <v>-71.065049999999999</v>
      </c>
      <c r="Q75" s="1"/>
      <c r="T75" t="s">
        <v>48</v>
      </c>
      <c r="X75" t="s">
        <v>31</v>
      </c>
    </row>
    <row r="76" spans="1:24">
      <c r="A76" s="2" t="s">
        <v>301</v>
      </c>
      <c r="B76" t="s">
        <v>278</v>
      </c>
      <c r="D76" t="s">
        <v>172</v>
      </c>
      <c r="F76" t="s">
        <v>76</v>
      </c>
      <c r="H76" t="s">
        <v>76</v>
      </c>
      <c r="I76" t="s">
        <v>165</v>
      </c>
      <c r="J76" t="s">
        <v>166</v>
      </c>
      <c r="K76">
        <v>1804</v>
      </c>
      <c r="L76">
        <v>1834</v>
      </c>
      <c r="O76" t="s">
        <v>262</v>
      </c>
      <c r="T76" s="7" t="s">
        <v>48</v>
      </c>
      <c r="V76" s="1"/>
      <c r="X76" t="s">
        <v>31</v>
      </c>
    </row>
    <row r="77" spans="1:24">
      <c r="A77" s="2" t="s">
        <v>301</v>
      </c>
      <c r="B77" t="s">
        <v>302</v>
      </c>
      <c r="D77" t="s">
        <v>172</v>
      </c>
      <c r="I77" t="s">
        <v>165</v>
      </c>
      <c r="J77" t="s">
        <v>166</v>
      </c>
      <c r="K77">
        <v>1804</v>
      </c>
      <c r="O77" t="s">
        <v>262</v>
      </c>
      <c r="T77" s="7" t="s">
        <v>48</v>
      </c>
      <c r="V77" s="1"/>
      <c r="X77" t="s">
        <v>31</v>
      </c>
    </row>
    <row r="78" spans="1:24">
      <c r="A78" s="2" t="s">
        <v>303</v>
      </c>
      <c r="B78" t="s">
        <v>304</v>
      </c>
      <c r="D78" t="s">
        <v>172</v>
      </c>
      <c r="E78" t="s">
        <v>305</v>
      </c>
      <c r="F78" t="s">
        <v>306</v>
      </c>
      <c r="G78" t="s">
        <v>307</v>
      </c>
      <c r="H78" t="s">
        <v>306</v>
      </c>
      <c r="I78" t="s">
        <v>165</v>
      </c>
      <c r="J78" t="s">
        <v>166</v>
      </c>
      <c r="K78">
        <v>1848</v>
      </c>
      <c r="L78">
        <v>1851</v>
      </c>
      <c r="M78">
        <v>42.365490000000001</v>
      </c>
      <c r="N78">
        <v>-71.066919999999996</v>
      </c>
      <c r="O78" t="s">
        <v>308</v>
      </c>
      <c r="T78" t="s">
        <v>132</v>
      </c>
      <c r="U78" t="s">
        <v>309</v>
      </c>
      <c r="V78" s="1"/>
      <c r="X78" t="s">
        <v>31</v>
      </c>
    </row>
    <row r="79" spans="1:24">
      <c r="A79" s="2" t="s">
        <v>303</v>
      </c>
      <c r="B79" t="s">
        <v>304</v>
      </c>
      <c r="D79" t="s">
        <v>172</v>
      </c>
      <c r="E79" t="s">
        <v>305</v>
      </c>
      <c r="F79" t="s">
        <v>306</v>
      </c>
      <c r="G79" t="s">
        <v>307</v>
      </c>
      <c r="H79" t="s">
        <v>306</v>
      </c>
      <c r="I79" t="s">
        <v>165</v>
      </c>
      <c r="J79" t="s">
        <v>166</v>
      </c>
      <c r="L79">
        <v>1830</v>
      </c>
      <c r="M79">
        <v>42.360689999999998</v>
      </c>
      <c r="N79">
        <v>-71.065060000000003</v>
      </c>
      <c r="O79" t="s">
        <v>222</v>
      </c>
      <c r="T79" s="7" t="s">
        <v>48</v>
      </c>
      <c r="U79" t="s">
        <v>309</v>
      </c>
      <c r="V79" s="1"/>
      <c r="X79" t="s">
        <v>31</v>
      </c>
    </row>
    <row r="80" spans="1:24">
      <c r="A80" s="2" t="s">
        <v>310</v>
      </c>
      <c r="B80" t="s">
        <v>311</v>
      </c>
      <c r="C80" t="s">
        <v>312</v>
      </c>
      <c r="D80" t="s">
        <v>172</v>
      </c>
      <c r="F80" t="s">
        <v>313</v>
      </c>
      <c r="H80" t="s">
        <v>313</v>
      </c>
      <c r="I80" t="s">
        <v>165</v>
      </c>
      <c r="J80" t="s">
        <v>166</v>
      </c>
      <c r="K80">
        <v>1826</v>
      </c>
      <c r="L80">
        <v>1830</v>
      </c>
      <c r="M80">
        <v>42.360689999999998</v>
      </c>
      <c r="N80">
        <v>-71.065060000000003</v>
      </c>
      <c r="O80" t="s">
        <v>222</v>
      </c>
      <c r="T80" s="7" t="s">
        <v>48</v>
      </c>
      <c r="V80" s="1"/>
      <c r="X80" t="s">
        <v>31</v>
      </c>
    </row>
    <row r="81" spans="1:24">
      <c r="A81" s="2" t="s">
        <v>310</v>
      </c>
      <c r="B81" t="s">
        <v>314</v>
      </c>
      <c r="D81" t="s">
        <v>172</v>
      </c>
      <c r="I81" t="s">
        <v>165</v>
      </c>
      <c r="J81" t="s">
        <v>166</v>
      </c>
      <c r="K81">
        <v>1826</v>
      </c>
      <c r="L81">
        <v>1831</v>
      </c>
      <c r="M81">
        <v>42.360689999999998</v>
      </c>
      <c r="N81">
        <v>-71.065060000000003</v>
      </c>
      <c r="O81" t="s">
        <v>222</v>
      </c>
      <c r="T81" s="7" t="s">
        <v>48</v>
      </c>
      <c r="V81" s="1"/>
      <c r="X81" t="s">
        <v>31</v>
      </c>
    </row>
    <row r="82" spans="1:24">
      <c r="A82" s="2" t="s">
        <v>315</v>
      </c>
      <c r="B82" t="s">
        <v>301</v>
      </c>
      <c r="D82" t="s">
        <v>172</v>
      </c>
      <c r="G82" t="s">
        <v>316</v>
      </c>
      <c r="H82" t="s">
        <v>316</v>
      </c>
      <c r="I82" t="s">
        <v>165</v>
      </c>
      <c r="J82" t="s">
        <v>317</v>
      </c>
      <c r="L82">
        <v>1856</v>
      </c>
      <c r="M82">
        <v>42.360109999999999</v>
      </c>
      <c r="N82">
        <v>-71.065380000000005</v>
      </c>
      <c r="O82" t="s">
        <v>318</v>
      </c>
      <c r="T82" s="7" t="s">
        <v>48</v>
      </c>
      <c r="V82" s="1"/>
      <c r="W82" t="s">
        <v>319</v>
      </c>
      <c r="X82" t="s">
        <v>31</v>
      </c>
    </row>
    <row r="83" spans="1:24">
      <c r="A83" s="2" t="s">
        <v>320</v>
      </c>
      <c r="B83" t="s">
        <v>321</v>
      </c>
      <c r="D83" t="s">
        <v>172</v>
      </c>
      <c r="F83" t="s">
        <v>322</v>
      </c>
      <c r="H83" t="s">
        <v>322</v>
      </c>
      <c r="I83" t="s">
        <v>165</v>
      </c>
      <c r="J83" t="s">
        <v>166</v>
      </c>
      <c r="K83">
        <v>1853</v>
      </c>
      <c r="L83">
        <v>1880</v>
      </c>
      <c r="M83">
        <v>42.360570000000003</v>
      </c>
      <c r="N83">
        <v>-71.065049999999999</v>
      </c>
      <c r="O83" t="s">
        <v>323</v>
      </c>
      <c r="T83" s="7" t="s">
        <v>48</v>
      </c>
      <c r="V83" s="1"/>
      <c r="X83" t="s">
        <v>31</v>
      </c>
    </row>
    <row r="84" spans="1:24">
      <c r="A84" s="2" t="s">
        <v>320</v>
      </c>
      <c r="B84" t="s">
        <v>321</v>
      </c>
      <c r="D84" t="s">
        <v>172</v>
      </c>
      <c r="F84" t="s">
        <v>322</v>
      </c>
      <c r="H84" t="s">
        <v>322</v>
      </c>
      <c r="I84" t="s">
        <v>165</v>
      </c>
      <c r="J84" t="s">
        <v>166</v>
      </c>
      <c r="K84">
        <v>1836</v>
      </c>
      <c r="L84">
        <v>1850</v>
      </c>
      <c r="M84">
        <v>42.360239999999997</v>
      </c>
      <c r="N84">
        <v>-71.065150000000003</v>
      </c>
      <c r="O84" t="s">
        <v>324</v>
      </c>
      <c r="T84" s="7" t="s">
        <v>48</v>
      </c>
      <c r="V84" s="1"/>
      <c r="X84" t="s">
        <v>31</v>
      </c>
    </row>
    <row r="85" spans="1:24">
      <c r="A85" s="2" t="s">
        <v>320</v>
      </c>
      <c r="B85" t="s">
        <v>325</v>
      </c>
      <c r="C85" t="s">
        <v>206</v>
      </c>
      <c r="D85" t="s">
        <v>172</v>
      </c>
      <c r="I85" t="s">
        <v>165</v>
      </c>
      <c r="J85" t="s">
        <v>166</v>
      </c>
      <c r="K85">
        <v>1813</v>
      </c>
      <c r="L85">
        <v>1827</v>
      </c>
      <c r="O85" t="s">
        <v>326</v>
      </c>
      <c r="T85" s="7" t="s">
        <v>48</v>
      </c>
      <c r="V85" s="1"/>
      <c r="X85" t="s">
        <v>31</v>
      </c>
    </row>
    <row r="86" spans="1:24">
      <c r="A86" s="2" t="s">
        <v>320</v>
      </c>
      <c r="B86" t="s">
        <v>327</v>
      </c>
      <c r="D86" t="s">
        <v>172</v>
      </c>
      <c r="E86" t="s">
        <v>209</v>
      </c>
      <c r="F86" t="s">
        <v>33</v>
      </c>
      <c r="G86" t="s">
        <v>328</v>
      </c>
      <c r="H86" t="s">
        <v>33</v>
      </c>
      <c r="I86" t="s">
        <v>165</v>
      </c>
      <c r="J86" t="s">
        <v>166</v>
      </c>
      <c r="K86">
        <v>1856</v>
      </c>
      <c r="L86">
        <v>1857</v>
      </c>
      <c r="M86">
        <v>42.36007</v>
      </c>
      <c r="N86">
        <v>-71.069220000000001</v>
      </c>
      <c r="O86" t="s">
        <v>329</v>
      </c>
      <c r="S86" s="1"/>
      <c r="T86" s="7" t="s">
        <v>48</v>
      </c>
      <c r="U86" t="s">
        <v>330</v>
      </c>
      <c r="X86" t="s">
        <v>31</v>
      </c>
    </row>
    <row r="87" spans="1:24">
      <c r="A87" s="2" t="s">
        <v>331</v>
      </c>
      <c r="B87" t="s">
        <v>332</v>
      </c>
      <c r="D87" t="s">
        <v>172</v>
      </c>
      <c r="F87" t="s">
        <v>333</v>
      </c>
      <c r="G87" t="s">
        <v>334</v>
      </c>
      <c r="H87" t="s">
        <v>333</v>
      </c>
      <c r="I87" t="s">
        <v>165</v>
      </c>
      <c r="J87" t="s">
        <v>166</v>
      </c>
      <c r="K87">
        <v>1866</v>
      </c>
      <c r="L87">
        <v>1891</v>
      </c>
      <c r="M87">
        <v>42.360570000000003</v>
      </c>
      <c r="N87">
        <v>-71.065049999999999</v>
      </c>
      <c r="O87" t="s">
        <v>323</v>
      </c>
      <c r="T87" s="7" t="s">
        <v>48</v>
      </c>
      <c r="V87" s="1"/>
      <c r="X87" t="s">
        <v>31</v>
      </c>
    </row>
    <row r="88" spans="1:24">
      <c r="A88" s="2" t="s">
        <v>335</v>
      </c>
      <c r="B88" t="s">
        <v>336</v>
      </c>
      <c r="D88" t="s">
        <v>172</v>
      </c>
      <c r="F88" t="s">
        <v>337</v>
      </c>
      <c r="H88" t="s">
        <v>337</v>
      </c>
      <c r="I88" t="s">
        <v>165</v>
      </c>
      <c r="J88" t="s">
        <v>166</v>
      </c>
      <c r="K88">
        <v>1836</v>
      </c>
      <c r="L88">
        <v>1850</v>
      </c>
      <c r="M88">
        <v>42.360239999999997</v>
      </c>
      <c r="N88">
        <v>-71.065150000000003</v>
      </c>
      <c r="O88" t="s">
        <v>324</v>
      </c>
      <c r="T88" s="7" t="s">
        <v>48</v>
      </c>
      <c r="V88" s="1"/>
      <c r="X88" t="s">
        <v>31</v>
      </c>
    </row>
    <row r="89" spans="1:24">
      <c r="A89" s="2" t="s">
        <v>335</v>
      </c>
      <c r="B89" t="s">
        <v>336</v>
      </c>
      <c r="D89" t="s">
        <v>172</v>
      </c>
      <c r="F89" t="s">
        <v>337</v>
      </c>
      <c r="H89" t="s">
        <v>337</v>
      </c>
      <c r="I89" t="s">
        <v>165</v>
      </c>
      <c r="J89" t="s">
        <v>166</v>
      </c>
      <c r="K89">
        <v>1853</v>
      </c>
      <c r="L89">
        <v>1863</v>
      </c>
      <c r="M89">
        <v>42.360570000000003</v>
      </c>
      <c r="N89">
        <v>-71.065049999999999</v>
      </c>
      <c r="O89" t="s">
        <v>323</v>
      </c>
      <c r="T89" s="7" t="s">
        <v>48</v>
      </c>
      <c r="V89" s="1"/>
      <c r="X89" t="s">
        <v>31</v>
      </c>
    </row>
    <row r="90" spans="1:24">
      <c r="A90" s="2" t="s">
        <v>338</v>
      </c>
      <c r="B90" t="s">
        <v>321</v>
      </c>
      <c r="D90" t="s">
        <v>172</v>
      </c>
      <c r="G90" t="s">
        <v>339</v>
      </c>
      <c r="H90" t="s">
        <v>340</v>
      </c>
      <c r="I90" t="s">
        <v>165</v>
      </c>
      <c r="J90" t="s">
        <v>317</v>
      </c>
      <c r="L90">
        <v>1860</v>
      </c>
      <c r="M90">
        <v>42.360109999999999</v>
      </c>
      <c r="N90">
        <v>-71.065380000000005</v>
      </c>
      <c r="O90" t="s">
        <v>318</v>
      </c>
      <c r="T90" s="7" t="s">
        <v>48</v>
      </c>
      <c r="V90" s="1"/>
      <c r="W90" t="s">
        <v>319</v>
      </c>
      <c r="X90" t="s">
        <v>31</v>
      </c>
    </row>
    <row r="91" spans="1:24">
      <c r="A91" s="2" t="s">
        <v>293</v>
      </c>
      <c r="B91" t="s">
        <v>341</v>
      </c>
      <c r="D91" t="s">
        <v>172</v>
      </c>
      <c r="E91" t="s">
        <v>154</v>
      </c>
      <c r="F91" t="s">
        <v>342</v>
      </c>
      <c r="G91" t="s">
        <v>337</v>
      </c>
      <c r="H91" t="s">
        <v>159</v>
      </c>
      <c r="I91" t="s">
        <v>165</v>
      </c>
      <c r="J91" t="s">
        <v>202</v>
      </c>
      <c r="L91">
        <v>1863</v>
      </c>
      <c r="M91">
        <v>42.356828</v>
      </c>
      <c r="N91">
        <v>-71.061519000000004</v>
      </c>
      <c r="P91" s="4" t="s">
        <v>343</v>
      </c>
      <c r="T91" t="s">
        <v>180</v>
      </c>
      <c r="U91" t="s">
        <v>344</v>
      </c>
      <c r="W91" t="s">
        <v>345</v>
      </c>
      <c r="X91" t="s">
        <v>31</v>
      </c>
    </row>
    <row r="92" spans="1:24">
      <c r="A92" s="2" t="s">
        <v>346</v>
      </c>
      <c r="B92" t="s">
        <v>347</v>
      </c>
      <c r="D92" t="s">
        <v>172</v>
      </c>
      <c r="I92" t="s">
        <v>165</v>
      </c>
      <c r="J92" t="s">
        <v>202</v>
      </c>
      <c r="K92">
        <v>1855</v>
      </c>
      <c r="L92">
        <v>1859</v>
      </c>
      <c r="M92">
        <v>42.36036</v>
      </c>
      <c r="N92">
        <v>-71.069630000000004</v>
      </c>
      <c r="O92" t="s">
        <v>102</v>
      </c>
      <c r="S92" s="1"/>
      <c r="T92" s="7" t="s">
        <v>48</v>
      </c>
      <c r="X92" t="s">
        <v>31</v>
      </c>
    </row>
    <row r="93" spans="1:24">
      <c r="A93" s="2" t="s">
        <v>348</v>
      </c>
      <c r="B93" t="s">
        <v>349</v>
      </c>
      <c r="D93" t="s">
        <v>172</v>
      </c>
      <c r="E93" t="s">
        <v>350</v>
      </c>
      <c r="F93" t="s">
        <v>351</v>
      </c>
      <c r="G93" t="s">
        <v>352</v>
      </c>
      <c r="H93" t="s">
        <v>353</v>
      </c>
      <c r="I93" t="s">
        <v>165</v>
      </c>
      <c r="J93" t="s">
        <v>354</v>
      </c>
      <c r="K93">
        <v>1784</v>
      </c>
      <c r="L93">
        <v>1789</v>
      </c>
      <c r="M93">
        <v>42.357706999999998</v>
      </c>
      <c r="N93">
        <v>-71.056214999999995</v>
      </c>
      <c r="P93" s="4" t="s">
        <v>355</v>
      </c>
      <c r="T93" t="s">
        <v>132</v>
      </c>
      <c r="U93" t="s">
        <v>356</v>
      </c>
      <c r="W93" t="s">
        <v>357</v>
      </c>
      <c r="X93" t="s">
        <v>31</v>
      </c>
    </row>
    <row r="94" spans="1:24">
      <c r="A94" s="2" t="s">
        <v>358</v>
      </c>
      <c r="B94" t="s">
        <v>205</v>
      </c>
      <c r="D94" t="s">
        <v>172</v>
      </c>
      <c r="E94" t="s">
        <v>359</v>
      </c>
      <c r="F94" t="s">
        <v>284</v>
      </c>
      <c r="H94" t="s">
        <v>284</v>
      </c>
      <c r="I94" t="s">
        <v>165</v>
      </c>
      <c r="J94" t="s">
        <v>166</v>
      </c>
      <c r="K94">
        <v>1786</v>
      </c>
      <c r="L94">
        <v>1815</v>
      </c>
      <c r="M94">
        <v>42.358890000000002</v>
      </c>
      <c r="N94">
        <v>-71.065290000000005</v>
      </c>
      <c r="O94" t="s">
        <v>173</v>
      </c>
      <c r="T94" s="7" t="s">
        <v>48</v>
      </c>
      <c r="U94" t="s">
        <v>360</v>
      </c>
      <c r="V94" s="1"/>
      <c r="X94" t="s">
        <v>31</v>
      </c>
    </row>
    <row r="95" spans="1:24">
      <c r="A95" s="2" t="s">
        <v>361</v>
      </c>
      <c r="B95" t="s">
        <v>362</v>
      </c>
      <c r="D95" t="s">
        <v>172</v>
      </c>
      <c r="E95" t="s">
        <v>363</v>
      </c>
      <c r="F95" t="s">
        <v>364</v>
      </c>
      <c r="G95" t="s">
        <v>363</v>
      </c>
      <c r="H95" t="s">
        <v>364</v>
      </c>
      <c r="I95" t="s">
        <v>165</v>
      </c>
      <c r="J95" t="s">
        <v>166</v>
      </c>
      <c r="L95">
        <v>1874</v>
      </c>
      <c r="M95">
        <v>42.336359000000002</v>
      </c>
      <c r="N95">
        <v>-71.082460999999995</v>
      </c>
      <c r="P95" s="4" t="s">
        <v>365</v>
      </c>
      <c r="Q95" s="1" t="s">
        <v>366</v>
      </c>
      <c r="T95" t="s">
        <v>132</v>
      </c>
      <c r="U95" t="s">
        <v>367</v>
      </c>
      <c r="W95" t="s">
        <v>368</v>
      </c>
      <c r="X95" t="s">
        <v>31</v>
      </c>
    </row>
    <row r="96" spans="1:24">
      <c r="A96" s="2" t="s">
        <v>361</v>
      </c>
      <c r="B96" t="s">
        <v>362</v>
      </c>
      <c r="D96" t="s">
        <v>172</v>
      </c>
      <c r="E96" t="s">
        <v>363</v>
      </c>
      <c r="F96" t="s">
        <v>364</v>
      </c>
      <c r="G96" t="s">
        <v>363</v>
      </c>
      <c r="H96" t="s">
        <v>364</v>
      </c>
      <c r="I96" t="s">
        <v>165</v>
      </c>
      <c r="J96" t="s">
        <v>166</v>
      </c>
      <c r="K96">
        <v>1821</v>
      </c>
      <c r="L96">
        <v>1823</v>
      </c>
      <c r="M96">
        <v>42.360489999999999</v>
      </c>
      <c r="N96">
        <v>-71.065049999999999</v>
      </c>
      <c r="O96" t="s">
        <v>369</v>
      </c>
      <c r="P96" s="4" t="s">
        <v>365</v>
      </c>
      <c r="Q96" s="1" t="s">
        <v>366</v>
      </c>
      <c r="T96" s="7" t="s">
        <v>48</v>
      </c>
      <c r="U96" t="s">
        <v>367</v>
      </c>
      <c r="X96" t="s">
        <v>31</v>
      </c>
    </row>
    <row r="97" spans="1:24">
      <c r="A97" s="2" t="s">
        <v>361</v>
      </c>
      <c r="B97" t="s">
        <v>362</v>
      </c>
      <c r="D97" t="s">
        <v>172</v>
      </c>
      <c r="E97" t="s">
        <v>363</v>
      </c>
      <c r="F97" t="s">
        <v>364</v>
      </c>
      <c r="G97" t="s">
        <v>363</v>
      </c>
      <c r="H97" t="s">
        <v>364</v>
      </c>
      <c r="I97" t="s">
        <v>165</v>
      </c>
      <c r="J97" t="s">
        <v>166</v>
      </c>
      <c r="K97">
        <v>1824</v>
      </c>
      <c r="L97">
        <v>1825</v>
      </c>
      <c r="O97" t="s">
        <v>324</v>
      </c>
      <c r="P97" s="4" t="s">
        <v>365</v>
      </c>
      <c r="Q97" s="1" t="s">
        <v>366</v>
      </c>
      <c r="T97" s="7" t="s">
        <v>48</v>
      </c>
      <c r="U97" t="s">
        <v>367</v>
      </c>
      <c r="X97" t="s">
        <v>31</v>
      </c>
    </row>
    <row r="98" spans="1:24">
      <c r="A98" s="2" t="s">
        <v>361</v>
      </c>
      <c r="B98" t="s">
        <v>362</v>
      </c>
      <c r="D98" t="s">
        <v>172</v>
      </c>
      <c r="E98" t="s">
        <v>363</v>
      </c>
      <c r="F98" t="s">
        <v>364</v>
      </c>
      <c r="G98" t="s">
        <v>363</v>
      </c>
      <c r="H98" t="s">
        <v>364</v>
      </c>
      <c r="I98" t="s">
        <v>165</v>
      </c>
      <c r="J98" t="s">
        <v>166</v>
      </c>
      <c r="K98">
        <v>1825</v>
      </c>
      <c r="L98">
        <v>1828</v>
      </c>
      <c r="M98">
        <v>42.365349999999999</v>
      </c>
      <c r="N98">
        <v>-71.067049999999995</v>
      </c>
      <c r="O98" t="s">
        <v>370</v>
      </c>
      <c r="P98" s="4" t="s">
        <v>365</v>
      </c>
      <c r="Q98" s="1" t="s">
        <v>366</v>
      </c>
      <c r="T98" s="7" t="s">
        <v>48</v>
      </c>
      <c r="U98" t="s">
        <v>367</v>
      </c>
      <c r="X98" t="s">
        <v>31</v>
      </c>
    </row>
    <row r="99" spans="1:24">
      <c r="A99" s="2" t="s">
        <v>361</v>
      </c>
      <c r="B99" t="s">
        <v>362</v>
      </c>
      <c r="D99" t="s">
        <v>172</v>
      </c>
      <c r="E99" t="s">
        <v>363</v>
      </c>
      <c r="F99" t="s">
        <v>364</v>
      </c>
      <c r="G99" t="s">
        <v>363</v>
      </c>
      <c r="H99" t="s">
        <v>364</v>
      </c>
      <c r="I99" t="s">
        <v>165</v>
      </c>
      <c r="J99" t="s">
        <v>166</v>
      </c>
      <c r="K99">
        <v>1829</v>
      </c>
      <c r="O99" t="s">
        <v>371</v>
      </c>
      <c r="P99" s="4" t="s">
        <v>365</v>
      </c>
      <c r="Q99" s="1" t="s">
        <v>366</v>
      </c>
      <c r="T99" s="7" t="s">
        <v>48</v>
      </c>
      <c r="U99" t="s">
        <v>367</v>
      </c>
      <c r="X99" t="s">
        <v>31</v>
      </c>
    </row>
    <row r="100" spans="1:24">
      <c r="A100" s="2" t="s">
        <v>361</v>
      </c>
      <c r="B100" t="s">
        <v>362</v>
      </c>
      <c r="D100" t="s">
        <v>172</v>
      </c>
      <c r="E100" t="s">
        <v>363</v>
      </c>
      <c r="F100" t="s">
        <v>364</v>
      </c>
      <c r="G100" t="s">
        <v>363</v>
      </c>
      <c r="H100" t="s">
        <v>364</v>
      </c>
      <c r="I100" t="s">
        <v>165</v>
      </c>
      <c r="J100" t="s">
        <v>166</v>
      </c>
      <c r="K100">
        <v>1850</v>
      </c>
      <c r="L100">
        <v>1857</v>
      </c>
      <c r="M100">
        <v>42.360109999999999</v>
      </c>
      <c r="N100">
        <v>-71.065380000000005</v>
      </c>
      <c r="O100" t="s">
        <v>318</v>
      </c>
      <c r="P100" s="4" t="s">
        <v>365</v>
      </c>
      <c r="Q100" s="1" t="s">
        <v>366</v>
      </c>
      <c r="T100" s="7" t="s">
        <v>48</v>
      </c>
      <c r="U100" t="s">
        <v>367</v>
      </c>
      <c r="X100" t="s">
        <v>31</v>
      </c>
    </row>
    <row r="101" spans="1:24">
      <c r="A101" s="2" t="s">
        <v>372</v>
      </c>
      <c r="B101" t="s">
        <v>301</v>
      </c>
      <c r="D101" t="s">
        <v>172</v>
      </c>
      <c r="G101" t="s">
        <v>373</v>
      </c>
      <c r="H101" t="s">
        <v>373</v>
      </c>
      <c r="I101" t="s">
        <v>165</v>
      </c>
      <c r="J101" t="s">
        <v>317</v>
      </c>
      <c r="L101">
        <v>1857</v>
      </c>
      <c r="M101">
        <v>42.360109999999999</v>
      </c>
      <c r="N101">
        <v>-71.065380000000005</v>
      </c>
      <c r="O101" t="s">
        <v>318</v>
      </c>
      <c r="T101" s="7" t="s">
        <v>48</v>
      </c>
      <c r="V101" s="1"/>
      <c r="W101" t="s">
        <v>319</v>
      </c>
      <c r="X101" t="s">
        <v>31</v>
      </c>
    </row>
    <row r="102" spans="1:24">
      <c r="A102" s="2" t="s">
        <v>374</v>
      </c>
      <c r="B102" t="s">
        <v>375</v>
      </c>
      <c r="D102" t="s">
        <v>172</v>
      </c>
      <c r="I102" t="s">
        <v>165</v>
      </c>
      <c r="J102" t="s">
        <v>186</v>
      </c>
      <c r="K102">
        <v>1815</v>
      </c>
      <c r="L102">
        <v>1828</v>
      </c>
      <c r="M102">
        <v>42.360109999999999</v>
      </c>
      <c r="N102">
        <v>-71.065529999999995</v>
      </c>
      <c r="O102" t="s">
        <v>376</v>
      </c>
      <c r="T102" s="7" t="s">
        <v>48</v>
      </c>
      <c r="V102" s="1"/>
      <c r="X102" t="s">
        <v>31</v>
      </c>
    </row>
    <row r="103" spans="1:24">
      <c r="A103" s="2" t="s">
        <v>377</v>
      </c>
      <c r="B103" t="s">
        <v>236</v>
      </c>
      <c r="C103" t="s">
        <v>283</v>
      </c>
      <c r="D103" t="s">
        <v>172</v>
      </c>
      <c r="I103" t="s">
        <v>165</v>
      </c>
      <c r="J103" t="s">
        <v>202</v>
      </c>
      <c r="K103">
        <v>1806</v>
      </c>
      <c r="L103">
        <v>1830</v>
      </c>
      <c r="M103">
        <v>42.359983</v>
      </c>
      <c r="N103">
        <v>-71.065481000000005</v>
      </c>
      <c r="O103" t="s">
        <v>88</v>
      </c>
      <c r="T103" s="7" t="s">
        <v>48</v>
      </c>
      <c r="U103" t="s">
        <v>378</v>
      </c>
      <c r="V103" s="1"/>
      <c r="X103" t="s">
        <v>31</v>
      </c>
    </row>
    <row r="104" spans="1:24">
      <c r="A104" s="2" t="s">
        <v>377</v>
      </c>
      <c r="B104" t="s">
        <v>236</v>
      </c>
      <c r="C104" t="s">
        <v>283</v>
      </c>
      <c r="D104" t="s">
        <v>172</v>
      </c>
      <c r="E104" t="s">
        <v>379</v>
      </c>
      <c r="F104" t="s">
        <v>251</v>
      </c>
      <c r="G104" t="s">
        <v>265</v>
      </c>
      <c r="H104" t="s">
        <v>251</v>
      </c>
      <c r="I104" t="s">
        <v>165</v>
      </c>
      <c r="J104" t="s">
        <v>166</v>
      </c>
      <c r="K104">
        <v>1822</v>
      </c>
      <c r="L104">
        <v>1831</v>
      </c>
      <c r="M104">
        <v>42.358640000000001</v>
      </c>
      <c r="N104">
        <v>-71.069969999999998</v>
      </c>
      <c r="O104" t="s">
        <v>380</v>
      </c>
      <c r="S104" s="1"/>
      <c r="T104" s="7" t="s">
        <v>48</v>
      </c>
      <c r="U104" t="s">
        <v>378</v>
      </c>
      <c r="X104" t="s">
        <v>31</v>
      </c>
    </row>
    <row r="105" spans="1:24">
      <c r="A105" s="2" t="s">
        <v>381</v>
      </c>
      <c r="B105" t="s">
        <v>382</v>
      </c>
      <c r="D105" t="s">
        <v>172</v>
      </c>
      <c r="I105" t="s">
        <v>165</v>
      </c>
      <c r="J105" t="s">
        <v>166</v>
      </c>
      <c r="L105">
        <v>1850</v>
      </c>
      <c r="M105">
        <v>42.360222999999998</v>
      </c>
      <c r="N105">
        <v>-71.069049000000007</v>
      </c>
      <c r="O105" t="s">
        <v>241</v>
      </c>
      <c r="S105" s="1"/>
      <c r="T105" s="7" t="s">
        <v>48</v>
      </c>
      <c r="X105" t="s">
        <v>31</v>
      </c>
    </row>
    <row r="106" spans="1:24">
      <c r="A106" s="2" t="s">
        <v>383</v>
      </c>
      <c r="B106" t="s">
        <v>228</v>
      </c>
      <c r="C106" t="s">
        <v>237</v>
      </c>
      <c r="D106" t="s">
        <v>172</v>
      </c>
      <c r="I106" t="s">
        <v>165</v>
      </c>
      <c r="J106" t="s">
        <v>166</v>
      </c>
      <c r="K106">
        <v>1822</v>
      </c>
      <c r="L106">
        <v>1847</v>
      </c>
      <c r="M106">
        <v>42.360399999999998</v>
      </c>
      <c r="N106">
        <v>-71.065049999999999</v>
      </c>
      <c r="O106" t="s">
        <v>384</v>
      </c>
      <c r="Q106" s="1"/>
      <c r="T106" t="s">
        <v>48</v>
      </c>
      <c r="X106" t="s">
        <v>31</v>
      </c>
    </row>
    <row r="107" spans="1:24">
      <c r="A107" s="2" t="s">
        <v>385</v>
      </c>
      <c r="B107" t="s">
        <v>386</v>
      </c>
      <c r="C107" t="s">
        <v>229</v>
      </c>
      <c r="D107" t="s">
        <v>172</v>
      </c>
      <c r="G107" t="s">
        <v>387</v>
      </c>
      <c r="H107" t="s">
        <v>388</v>
      </c>
      <c r="I107" t="s">
        <v>165</v>
      </c>
      <c r="J107" t="s">
        <v>166</v>
      </c>
      <c r="K107">
        <v>1835</v>
      </c>
      <c r="L107">
        <v>1871</v>
      </c>
      <c r="M107">
        <v>42.360489999999999</v>
      </c>
      <c r="N107">
        <v>-71.065020000000004</v>
      </c>
      <c r="O107" t="s">
        <v>187</v>
      </c>
      <c r="T107" s="7" t="s">
        <v>48</v>
      </c>
      <c r="V107" s="1"/>
      <c r="X107" t="s">
        <v>31</v>
      </c>
    </row>
    <row r="108" spans="1:24">
      <c r="A108" s="2" t="s">
        <v>385</v>
      </c>
      <c r="B108" t="s">
        <v>386</v>
      </c>
      <c r="C108" t="s">
        <v>229</v>
      </c>
      <c r="D108" t="s">
        <v>172</v>
      </c>
      <c r="G108" t="s">
        <v>387</v>
      </c>
      <c r="H108" t="s">
        <v>388</v>
      </c>
      <c r="I108" t="s">
        <v>165</v>
      </c>
      <c r="J108" t="s">
        <v>166</v>
      </c>
      <c r="L108">
        <v>1826</v>
      </c>
      <c r="M108">
        <v>42.36018</v>
      </c>
      <c r="N108">
        <v>-71.069419999999994</v>
      </c>
      <c r="T108" s="7" t="s">
        <v>48</v>
      </c>
      <c r="V108" s="1"/>
      <c r="X108" t="s">
        <v>31</v>
      </c>
    </row>
    <row r="109" spans="1:24">
      <c r="A109" s="2" t="s">
        <v>389</v>
      </c>
      <c r="B109" t="s">
        <v>236</v>
      </c>
      <c r="C109" t="s">
        <v>390</v>
      </c>
      <c r="D109" t="s">
        <v>172</v>
      </c>
      <c r="I109" t="s">
        <v>165</v>
      </c>
      <c r="J109" t="s">
        <v>166</v>
      </c>
      <c r="K109">
        <v>1839</v>
      </c>
      <c r="L109">
        <v>1845</v>
      </c>
      <c r="O109" t="s">
        <v>262</v>
      </c>
      <c r="T109" s="7" t="s">
        <v>48</v>
      </c>
      <c r="V109" s="1"/>
      <c r="X109" t="s">
        <v>31</v>
      </c>
    </row>
    <row r="110" spans="1:24">
      <c r="A110" s="2" t="s">
        <v>391</v>
      </c>
      <c r="B110" t="s">
        <v>205</v>
      </c>
      <c r="C110" t="s">
        <v>225</v>
      </c>
      <c r="D110" t="s">
        <v>172</v>
      </c>
      <c r="H110" t="s">
        <v>392</v>
      </c>
      <c r="I110" t="s">
        <v>165</v>
      </c>
      <c r="J110" t="s">
        <v>202</v>
      </c>
      <c r="L110">
        <v>1832</v>
      </c>
      <c r="O110" t="s">
        <v>393</v>
      </c>
      <c r="T110" s="7" t="s">
        <v>48</v>
      </c>
      <c r="V110" s="1"/>
      <c r="X110" t="s">
        <v>31</v>
      </c>
    </row>
    <row r="111" spans="1:24">
      <c r="A111" s="2" t="s">
        <v>391</v>
      </c>
      <c r="B111" t="s">
        <v>205</v>
      </c>
      <c r="C111" t="s">
        <v>225</v>
      </c>
      <c r="D111" t="s">
        <v>172</v>
      </c>
      <c r="H111" t="s">
        <v>392</v>
      </c>
      <c r="I111" t="s">
        <v>165</v>
      </c>
      <c r="J111" t="s">
        <v>202</v>
      </c>
      <c r="K111">
        <v>1832</v>
      </c>
      <c r="L111">
        <v>1837</v>
      </c>
      <c r="O111" t="s">
        <v>394</v>
      </c>
      <c r="T111" s="7" t="s">
        <v>48</v>
      </c>
      <c r="V111" s="1"/>
      <c r="X111" t="s">
        <v>31</v>
      </c>
    </row>
    <row r="112" spans="1:24">
      <c r="A112" s="2" t="s">
        <v>391</v>
      </c>
      <c r="B112" t="s">
        <v>205</v>
      </c>
      <c r="C112" t="s">
        <v>225</v>
      </c>
      <c r="D112" t="s">
        <v>172</v>
      </c>
      <c r="H112" t="s">
        <v>392</v>
      </c>
      <c r="I112" t="s">
        <v>165</v>
      </c>
      <c r="J112" t="s">
        <v>202</v>
      </c>
      <c r="K112">
        <v>1837</v>
      </c>
      <c r="L112">
        <v>1847</v>
      </c>
      <c r="O112" t="s">
        <v>226</v>
      </c>
      <c r="T112" s="7" t="s">
        <v>48</v>
      </c>
      <c r="V112" s="1"/>
      <c r="X112" t="s">
        <v>31</v>
      </c>
    </row>
    <row r="113" spans="1:24">
      <c r="A113" s="2" t="s">
        <v>391</v>
      </c>
      <c r="B113" t="s">
        <v>327</v>
      </c>
      <c r="D113" t="s">
        <v>172</v>
      </c>
      <c r="H113" t="s">
        <v>392</v>
      </c>
      <c r="I113" t="s">
        <v>165</v>
      </c>
      <c r="J113" t="s">
        <v>166</v>
      </c>
      <c r="M113">
        <v>42.360570000000003</v>
      </c>
      <c r="N113">
        <v>-71.065049999999999</v>
      </c>
      <c r="O113" t="s">
        <v>323</v>
      </c>
      <c r="T113" s="7" t="s">
        <v>48</v>
      </c>
      <c r="V113" s="1"/>
      <c r="X113" t="s">
        <v>31</v>
      </c>
    </row>
    <row r="114" spans="1:24">
      <c r="A114" s="2" t="s">
        <v>395</v>
      </c>
      <c r="B114" t="s">
        <v>228</v>
      </c>
      <c r="C114" t="s">
        <v>200</v>
      </c>
      <c r="D114" t="s">
        <v>172</v>
      </c>
      <c r="I114" t="s">
        <v>165</v>
      </c>
      <c r="J114" t="s">
        <v>202</v>
      </c>
      <c r="K114">
        <v>1840</v>
      </c>
      <c r="L114">
        <v>1843</v>
      </c>
      <c r="M114">
        <v>42.359983</v>
      </c>
      <c r="N114">
        <v>-71.065481000000005</v>
      </c>
      <c r="O114" t="s">
        <v>88</v>
      </c>
      <c r="T114" s="7" t="s">
        <v>48</v>
      </c>
      <c r="V114" s="1"/>
      <c r="X114" t="s">
        <v>31</v>
      </c>
    </row>
    <row r="115" spans="1:24">
      <c r="A115" s="2" t="s">
        <v>396</v>
      </c>
      <c r="B115" t="s">
        <v>397</v>
      </c>
      <c r="D115" t="s">
        <v>172</v>
      </c>
      <c r="E115" t="s">
        <v>136</v>
      </c>
      <c r="F115" t="s">
        <v>398</v>
      </c>
      <c r="I115" t="s">
        <v>165</v>
      </c>
      <c r="P115" s="4" t="s">
        <v>399</v>
      </c>
      <c r="Q115" s="1" t="s">
        <v>400</v>
      </c>
      <c r="R115" s="1" t="s">
        <v>72</v>
      </c>
      <c r="S115" s="1"/>
      <c r="T115" t="s">
        <v>42</v>
      </c>
      <c r="U115" t="s">
        <v>74</v>
      </c>
      <c r="X115" t="s">
        <v>31</v>
      </c>
    </row>
    <row r="116" spans="1:24">
      <c r="A116" s="2" t="s">
        <v>401</v>
      </c>
      <c r="B116" t="s">
        <v>301</v>
      </c>
      <c r="D116" t="s">
        <v>172</v>
      </c>
      <c r="I116" t="s">
        <v>165</v>
      </c>
      <c r="J116" t="s">
        <v>166</v>
      </c>
      <c r="K116">
        <v>1810</v>
      </c>
      <c r="L116">
        <v>1818</v>
      </c>
      <c r="O116" t="s">
        <v>262</v>
      </c>
      <c r="T116" s="7" t="s">
        <v>48</v>
      </c>
      <c r="V116" s="1"/>
      <c r="X116" t="s">
        <v>31</v>
      </c>
    </row>
    <row r="117" spans="1:24">
      <c r="A117" s="2" t="s">
        <v>402</v>
      </c>
      <c r="B117" t="s">
        <v>278</v>
      </c>
      <c r="C117" t="s">
        <v>403</v>
      </c>
      <c r="D117" t="s">
        <v>172</v>
      </c>
      <c r="H117" t="s">
        <v>404</v>
      </c>
      <c r="I117" t="s">
        <v>165</v>
      </c>
      <c r="J117" t="s">
        <v>166</v>
      </c>
      <c r="K117">
        <v>1835</v>
      </c>
      <c r="L117">
        <v>1849</v>
      </c>
      <c r="M117">
        <v>42.36018</v>
      </c>
      <c r="N117">
        <v>-71.069199999999995</v>
      </c>
      <c r="O117" t="s">
        <v>238</v>
      </c>
      <c r="S117" s="1"/>
      <c r="T117" s="7" t="s">
        <v>48</v>
      </c>
      <c r="X117" t="s">
        <v>31</v>
      </c>
    </row>
    <row r="118" spans="1:24">
      <c r="A118" s="2" t="s">
        <v>402</v>
      </c>
      <c r="B118" t="s">
        <v>405</v>
      </c>
      <c r="D118" t="s">
        <v>172</v>
      </c>
      <c r="E118" t="s">
        <v>406</v>
      </c>
      <c r="F118" t="s">
        <v>77</v>
      </c>
      <c r="H118" t="s">
        <v>77</v>
      </c>
      <c r="I118" t="s">
        <v>165</v>
      </c>
      <c r="J118" t="s">
        <v>166</v>
      </c>
      <c r="K118">
        <v>1835</v>
      </c>
      <c r="L118">
        <v>1855</v>
      </c>
      <c r="M118">
        <v>42.36018</v>
      </c>
      <c r="N118">
        <v>-71.069199999999995</v>
      </c>
      <c r="O118" t="s">
        <v>238</v>
      </c>
      <c r="S118" s="1"/>
      <c r="T118" s="7" t="s">
        <v>48</v>
      </c>
      <c r="U118" t="s">
        <v>407</v>
      </c>
      <c r="W118" t="s">
        <v>408</v>
      </c>
      <c r="X118" t="s">
        <v>31</v>
      </c>
    </row>
    <row r="119" spans="1:24">
      <c r="A119" s="2" t="s">
        <v>409</v>
      </c>
      <c r="B119" t="s">
        <v>410</v>
      </c>
      <c r="D119" t="s">
        <v>172</v>
      </c>
      <c r="E119" t="s">
        <v>284</v>
      </c>
      <c r="F119" t="s">
        <v>411</v>
      </c>
      <c r="G119" t="s">
        <v>284</v>
      </c>
      <c r="H119" t="s">
        <v>411</v>
      </c>
      <c r="I119" t="s">
        <v>165</v>
      </c>
      <c r="J119" t="s">
        <v>166</v>
      </c>
      <c r="L119">
        <v>1881</v>
      </c>
      <c r="M119">
        <v>42.365543000000002</v>
      </c>
      <c r="N119">
        <v>-71.067029000000005</v>
      </c>
      <c r="T119" t="s">
        <v>80</v>
      </c>
      <c r="U119" t="s">
        <v>412</v>
      </c>
      <c r="W119" t="s">
        <v>413</v>
      </c>
      <c r="X119" t="s">
        <v>31</v>
      </c>
    </row>
    <row r="120" spans="1:24">
      <c r="A120" s="2" t="s">
        <v>409</v>
      </c>
      <c r="B120" t="s">
        <v>321</v>
      </c>
      <c r="D120" t="s">
        <v>172</v>
      </c>
      <c r="E120" t="s">
        <v>414</v>
      </c>
      <c r="F120" t="s">
        <v>128</v>
      </c>
      <c r="G120" t="s">
        <v>307</v>
      </c>
      <c r="H120" t="s">
        <v>128</v>
      </c>
      <c r="I120" t="s">
        <v>165</v>
      </c>
      <c r="J120" t="s">
        <v>166</v>
      </c>
      <c r="K120">
        <v>1816</v>
      </c>
      <c r="L120">
        <v>1860</v>
      </c>
      <c r="M120">
        <v>42.365485999999997</v>
      </c>
      <c r="N120">
        <v>-71.067083999999994</v>
      </c>
      <c r="O120" t="s">
        <v>415</v>
      </c>
      <c r="P120" s="4" t="s">
        <v>416</v>
      </c>
      <c r="T120" t="s">
        <v>132</v>
      </c>
      <c r="U120" t="s">
        <v>417</v>
      </c>
      <c r="V120" s="1" t="s">
        <v>418</v>
      </c>
      <c r="W120" t="s">
        <v>419</v>
      </c>
      <c r="X120" t="s">
        <v>31</v>
      </c>
    </row>
    <row r="121" spans="1:24">
      <c r="A121" s="2" t="s">
        <v>409</v>
      </c>
      <c r="B121" t="s">
        <v>321</v>
      </c>
      <c r="D121" t="s">
        <v>172</v>
      </c>
      <c r="E121" t="s">
        <v>414</v>
      </c>
      <c r="F121" t="s">
        <v>128</v>
      </c>
      <c r="G121" t="s">
        <v>387</v>
      </c>
      <c r="H121" t="s">
        <v>128</v>
      </c>
      <c r="I121" t="s">
        <v>165</v>
      </c>
      <c r="J121" t="s">
        <v>186</v>
      </c>
      <c r="K121">
        <v>1841</v>
      </c>
      <c r="L121">
        <v>1860</v>
      </c>
      <c r="M121">
        <v>42.360619999999997</v>
      </c>
      <c r="N121">
        <v>-71.065020000000004</v>
      </c>
      <c r="O121" t="s">
        <v>420</v>
      </c>
      <c r="P121" s="4" t="s">
        <v>416</v>
      </c>
      <c r="T121" t="s">
        <v>132</v>
      </c>
      <c r="U121" t="s">
        <v>417</v>
      </c>
      <c r="V121" s="1" t="s">
        <v>418</v>
      </c>
      <c r="W121" t="s">
        <v>421</v>
      </c>
      <c r="X121" t="s">
        <v>31</v>
      </c>
    </row>
    <row r="122" spans="1:24">
      <c r="A122" s="2" t="s">
        <v>409</v>
      </c>
      <c r="B122" t="s">
        <v>321</v>
      </c>
      <c r="D122" t="s">
        <v>172</v>
      </c>
      <c r="E122" t="s">
        <v>414</v>
      </c>
      <c r="F122" t="s">
        <v>128</v>
      </c>
      <c r="G122" t="s">
        <v>307</v>
      </c>
      <c r="H122" t="s">
        <v>128</v>
      </c>
      <c r="I122" t="s">
        <v>165</v>
      </c>
      <c r="J122" t="s">
        <v>186</v>
      </c>
      <c r="L122">
        <v>1860</v>
      </c>
      <c r="M122">
        <v>42.365349999999999</v>
      </c>
      <c r="N122">
        <v>-71.067049999999995</v>
      </c>
      <c r="O122" t="s">
        <v>370</v>
      </c>
      <c r="P122" s="4" t="s">
        <v>416</v>
      </c>
      <c r="T122" t="s">
        <v>132</v>
      </c>
      <c r="U122" t="s">
        <v>417</v>
      </c>
      <c r="V122" s="1" t="s">
        <v>418</v>
      </c>
      <c r="X122" t="s">
        <v>31</v>
      </c>
    </row>
    <row r="123" spans="1:24">
      <c r="A123" s="2" t="s">
        <v>409</v>
      </c>
      <c r="B123" t="s">
        <v>410</v>
      </c>
      <c r="D123" t="s">
        <v>172</v>
      </c>
      <c r="E123" t="s">
        <v>284</v>
      </c>
      <c r="F123" t="s">
        <v>411</v>
      </c>
      <c r="G123" t="s">
        <v>284</v>
      </c>
      <c r="H123" t="s">
        <v>411</v>
      </c>
      <c r="I123" t="s">
        <v>165</v>
      </c>
      <c r="J123" t="s">
        <v>166</v>
      </c>
      <c r="K123">
        <v>1847</v>
      </c>
      <c r="M123">
        <v>42.365319999999997</v>
      </c>
      <c r="N123">
        <v>-71.062520000000006</v>
      </c>
      <c r="O123" t="s">
        <v>422</v>
      </c>
      <c r="T123" s="7" t="s">
        <v>48</v>
      </c>
      <c r="U123" t="s">
        <v>412</v>
      </c>
      <c r="V123" s="1"/>
      <c r="X123" t="s">
        <v>31</v>
      </c>
    </row>
    <row r="124" spans="1:24">
      <c r="A124" s="2" t="s">
        <v>423</v>
      </c>
      <c r="B124" t="s">
        <v>424</v>
      </c>
      <c r="C124" t="s">
        <v>206</v>
      </c>
      <c r="D124" t="s">
        <v>172</v>
      </c>
      <c r="I124" t="s">
        <v>165</v>
      </c>
      <c r="J124" t="s">
        <v>166</v>
      </c>
      <c r="L124">
        <v>1824</v>
      </c>
      <c r="M124">
        <v>42.359983</v>
      </c>
      <c r="N124">
        <v>-71.065481000000005</v>
      </c>
      <c r="O124" t="s">
        <v>279</v>
      </c>
      <c r="T124" s="7" t="s">
        <v>48</v>
      </c>
      <c r="V124" s="1"/>
      <c r="X124" t="s">
        <v>31</v>
      </c>
    </row>
    <row r="125" spans="1:24">
      <c r="A125" s="2" t="s">
        <v>425</v>
      </c>
      <c r="B125" t="s">
        <v>426</v>
      </c>
      <c r="D125" t="s">
        <v>172</v>
      </c>
      <c r="F125" t="s">
        <v>427</v>
      </c>
      <c r="G125" t="s">
        <v>428</v>
      </c>
      <c r="H125" t="s">
        <v>427</v>
      </c>
      <c r="I125" t="s">
        <v>165</v>
      </c>
      <c r="J125" t="s">
        <v>166</v>
      </c>
      <c r="K125">
        <v>1860</v>
      </c>
      <c r="L125">
        <v>1866</v>
      </c>
      <c r="M125">
        <v>42.36036</v>
      </c>
      <c r="N125">
        <v>-71.069630000000004</v>
      </c>
      <c r="O125" t="s">
        <v>102</v>
      </c>
      <c r="S125" s="1"/>
      <c r="T125" s="7" t="s">
        <v>48</v>
      </c>
      <c r="U125" t="s">
        <v>429</v>
      </c>
      <c r="X125" t="s">
        <v>31</v>
      </c>
    </row>
    <row r="126" spans="1:24">
      <c r="A126" s="2" t="s">
        <v>425</v>
      </c>
      <c r="B126" t="s">
        <v>430</v>
      </c>
      <c r="D126" t="s">
        <v>172</v>
      </c>
      <c r="I126" t="s">
        <v>165</v>
      </c>
      <c r="J126" t="s">
        <v>166</v>
      </c>
      <c r="K126">
        <v>1860</v>
      </c>
      <c r="L126">
        <v>1868</v>
      </c>
      <c r="M126">
        <v>42.36036</v>
      </c>
      <c r="N126">
        <v>-71.069630000000004</v>
      </c>
      <c r="O126" t="s">
        <v>102</v>
      </c>
      <c r="S126" s="1"/>
      <c r="T126" s="7" t="s">
        <v>48</v>
      </c>
      <c r="X126" t="s">
        <v>31</v>
      </c>
    </row>
    <row r="127" spans="1:24">
      <c r="A127" s="2" t="s">
        <v>431</v>
      </c>
      <c r="B127" t="s">
        <v>432</v>
      </c>
      <c r="D127" t="s">
        <v>172</v>
      </c>
      <c r="E127" t="s">
        <v>140</v>
      </c>
      <c r="F127" t="s">
        <v>433</v>
      </c>
      <c r="G127" t="s">
        <v>140</v>
      </c>
      <c r="H127" t="s">
        <v>433</v>
      </c>
      <c r="I127" t="s">
        <v>165</v>
      </c>
      <c r="J127" t="s">
        <v>166</v>
      </c>
      <c r="L127">
        <v>1895</v>
      </c>
      <c r="M127">
        <v>42.359126000000003</v>
      </c>
      <c r="N127">
        <v>-71.070575000000005</v>
      </c>
      <c r="O127" t="s">
        <v>434</v>
      </c>
      <c r="T127" t="s">
        <v>42</v>
      </c>
      <c r="U127" t="s">
        <v>435</v>
      </c>
      <c r="W127" t="s">
        <v>436</v>
      </c>
      <c r="X127" t="s">
        <v>31</v>
      </c>
    </row>
    <row r="128" spans="1:24">
      <c r="A128" s="2" t="s">
        <v>431</v>
      </c>
      <c r="B128" t="s">
        <v>432</v>
      </c>
      <c r="D128" t="s">
        <v>172</v>
      </c>
      <c r="E128" t="s">
        <v>140</v>
      </c>
      <c r="F128" t="s">
        <v>433</v>
      </c>
      <c r="G128" t="s">
        <v>140</v>
      </c>
      <c r="H128" t="s">
        <v>433</v>
      </c>
      <c r="I128" t="s">
        <v>165</v>
      </c>
      <c r="J128" t="s">
        <v>166</v>
      </c>
      <c r="L128">
        <v>1910</v>
      </c>
      <c r="M128">
        <v>42.360005000000001</v>
      </c>
      <c r="N128">
        <v>-71.070939999999993</v>
      </c>
      <c r="O128" t="s">
        <v>437</v>
      </c>
      <c r="T128" t="s">
        <v>42</v>
      </c>
      <c r="U128" t="s">
        <v>435</v>
      </c>
      <c r="W128" t="s">
        <v>438</v>
      </c>
    </row>
    <row r="129" spans="1:24">
      <c r="A129" s="2" t="s">
        <v>431</v>
      </c>
      <c r="B129" t="s">
        <v>432</v>
      </c>
      <c r="D129" t="s">
        <v>172</v>
      </c>
      <c r="E129" t="s">
        <v>140</v>
      </c>
      <c r="F129" t="s">
        <v>433</v>
      </c>
      <c r="G129" t="s">
        <v>140</v>
      </c>
      <c r="H129" t="s">
        <v>433</v>
      </c>
      <c r="I129" t="s">
        <v>165</v>
      </c>
      <c r="J129" t="s">
        <v>166</v>
      </c>
      <c r="L129">
        <v>1920</v>
      </c>
      <c r="M129">
        <v>42.340727000000001</v>
      </c>
      <c r="N129">
        <v>-71.080680000000001</v>
      </c>
      <c r="O129" t="s">
        <v>439</v>
      </c>
      <c r="T129" t="s">
        <v>42</v>
      </c>
      <c r="U129" t="s">
        <v>435</v>
      </c>
      <c r="W129" t="s">
        <v>440</v>
      </c>
    </row>
    <row r="130" spans="1:24">
      <c r="A130" s="2" t="s">
        <v>441</v>
      </c>
      <c r="B130" t="s">
        <v>442</v>
      </c>
      <c r="D130" t="s">
        <v>172</v>
      </c>
      <c r="I130" t="s">
        <v>165</v>
      </c>
      <c r="J130" t="s">
        <v>186</v>
      </c>
      <c r="K130">
        <v>1857</v>
      </c>
      <c r="L130">
        <v>1898</v>
      </c>
      <c r="O130" t="s">
        <v>326</v>
      </c>
      <c r="T130" s="7" t="s">
        <v>48</v>
      </c>
      <c r="V130" s="1"/>
      <c r="X130" t="s">
        <v>31</v>
      </c>
    </row>
    <row r="131" spans="1:24">
      <c r="A131" s="2" t="s">
        <v>441</v>
      </c>
      <c r="B131" t="s">
        <v>442</v>
      </c>
      <c r="D131" t="s">
        <v>172</v>
      </c>
      <c r="I131" t="s">
        <v>165</v>
      </c>
      <c r="J131" t="s">
        <v>186</v>
      </c>
      <c r="K131">
        <v>1858</v>
      </c>
      <c r="L131">
        <v>1898</v>
      </c>
      <c r="O131" t="s">
        <v>191</v>
      </c>
      <c r="T131" s="7" t="s">
        <v>48</v>
      </c>
      <c r="V131" s="1"/>
      <c r="X131" t="s">
        <v>31</v>
      </c>
    </row>
    <row r="132" spans="1:24">
      <c r="A132" s="2" t="s">
        <v>441</v>
      </c>
      <c r="B132" t="s">
        <v>442</v>
      </c>
      <c r="D132" t="s">
        <v>172</v>
      </c>
      <c r="I132" t="s">
        <v>165</v>
      </c>
      <c r="J132" t="s">
        <v>186</v>
      </c>
      <c r="K132">
        <v>1852</v>
      </c>
      <c r="L132">
        <v>1878</v>
      </c>
      <c r="O132" t="s">
        <v>262</v>
      </c>
      <c r="T132" s="7" t="s">
        <v>48</v>
      </c>
      <c r="V132" s="1"/>
      <c r="X132" t="s">
        <v>31</v>
      </c>
    </row>
    <row r="133" spans="1:24">
      <c r="A133" s="2" t="s">
        <v>441</v>
      </c>
      <c r="B133" t="s">
        <v>442</v>
      </c>
      <c r="D133" t="s">
        <v>172</v>
      </c>
      <c r="I133" t="s">
        <v>165</v>
      </c>
      <c r="J133" t="s">
        <v>166</v>
      </c>
      <c r="K133">
        <v>1860</v>
      </c>
      <c r="L133">
        <v>1868</v>
      </c>
      <c r="O133" t="s">
        <v>262</v>
      </c>
      <c r="T133" s="7" t="s">
        <v>48</v>
      </c>
      <c r="V133" s="1"/>
      <c r="X133" t="s">
        <v>31</v>
      </c>
    </row>
    <row r="134" spans="1:24">
      <c r="A134" s="2" t="s">
        <v>443</v>
      </c>
      <c r="B134" t="s">
        <v>444</v>
      </c>
      <c r="D134" t="s">
        <v>172</v>
      </c>
      <c r="I134" t="s">
        <v>165</v>
      </c>
      <c r="J134" t="s">
        <v>166</v>
      </c>
      <c r="K134">
        <v>1839</v>
      </c>
      <c r="L134">
        <v>1865</v>
      </c>
      <c r="M134">
        <v>42.360109999999999</v>
      </c>
      <c r="N134">
        <v>-71.065380000000005</v>
      </c>
      <c r="O134" t="s">
        <v>318</v>
      </c>
      <c r="T134" s="7" t="s">
        <v>48</v>
      </c>
      <c r="V134" s="1"/>
      <c r="X134" t="s">
        <v>31</v>
      </c>
    </row>
    <row r="135" spans="1:24">
      <c r="A135" s="2" t="s">
        <v>445</v>
      </c>
      <c r="B135" t="s">
        <v>446</v>
      </c>
      <c r="C135" t="s">
        <v>447</v>
      </c>
      <c r="D135" t="s">
        <v>172</v>
      </c>
      <c r="I135" t="s">
        <v>165</v>
      </c>
      <c r="J135" t="s">
        <v>166</v>
      </c>
      <c r="K135">
        <v>1842</v>
      </c>
      <c r="L135">
        <v>1844</v>
      </c>
      <c r="M135">
        <v>42.359983</v>
      </c>
      <c r="N135">
        <v>-71.065481000000005</v>
      </c>
      <c r="O135" t="s">
        <v>279</v>
      </c>
      <c r="T135" s="7" t="s">
        <v>48</v>
      </c>
      <c r="V135" s="1"/>
      <c r="X135" t="s">
        <v>31</v>
      </c>
    </row>
    <row r="136" spans="1:24">
      <c r="A136" s="2" t="s">
        <v>448</v>
      </c>
      <c r="B136" t="s">
        <v>449</v>
      </c>
      <c r="D136" t="s">
        <v>172</v>
      </c>
      <c r="F136" t="s">
        <v>450</v>
      </c>
      <c r="G136" t="s">
        <v>154</v>
      </c>
      <c r="H136" t="s">
        <v>450</v>
      </c>
      <c r="I136" t="s">
        <v>165</v>
      </c>
      <c r="J136" t="s">
        <v>166</v>
      </c>
      <c r="K136">
        <v>1878</v>
      </c>
      <c r="M136">
        <v>42.358750000000001</v>
      </c>
      <c r="N136">
        <v>-71.069710000000001</v>
      </c>
      <c r="O136" t="s">
        <v>451</v>
      </c>
      <c r="S136" s="1"/>
      <c r="T136" s="7" t="s">
        <v>48</v>
      </c>
      <c r="U136" t="s">
        <v>452</v>
      </c>
      <c r="X136" t="s">
        <v>31</v>
      </c>
    </row>
    <row r="137" spans="1:24">
      <c r="A137" s="2" t="s">
        <v>448</v>
      </c>
      <c r="B137" t="s">
        <v>453</v>
      </c>
      <c r="D137" t="s">
        <v>172</v>
      </c>
      <c r="I137" t="s">
        <v>165</v>
      </c>
      <c r="J137" t="s">
        <v>166</v>
      </c>
      <c r="K137">
        <v>1878</v>
      </c>
      <c r="M137">
        <v>42.358750000000001</v>
      </c>
      <c r="N137">
        <v>-71.069710000000001</v>
      </c>
      <c r="O137" t="s">
        <v>451</v>
      </c>
      <c r="S137" s="1"/>
      <c r="T137" s="7" t="s">
        <v>48</v>
      </c>
      <c r="X137" t="s">
        <v>31</v>
      </c>
    </row>
    <row r="138" spans="1:24">
      <c r="A138" s="2" t="s">
        <v>448</v>
      </c>
      <c r="B138" t="s">
        <v>454</v>
      </c>
      <c r="D138" t="s">
        <v>172</v>
      </c>
      <c r="E138" t="s">
        <v>193</v>
      </c>
      <c r="F138" t="s">
        <v>450</v>
      </c>
      <c r="G138" t="s">
        <v>455</v>
      </c>
      <c r="H138" t="s">
        <v>450</v>
      </c>
      <c r="I138" t="s">
        <v>165</v>
      </c>
      <c r="J138" t="s">
        <v>166</v>
      </c>
      <c r="L138">
        <v>1850</v>
      </c>
      <c r="M138">
        <v>42.358705999999998</v>
      </c>
      <c r="N138">
        <v>-71.069693999999998</v>
      </c>
      <c r="T138" t="s">
        <v>456</v>
      </c>
      <c r="U138" t="s">
        <v>452</v>
      </c>
      <c r="X138" t="s">
        <v>31</v>
      </c>
    </row>
    <row r="139" spans="1:24">
      <c r="A139" s="2" t="s">
        <v>457</v>
      </c>
      <c r="B139" t="s">
        <v>375</v>
      </c>
      <c r="C139" t="s">
        <v>458</v>
      </c>
      <c r="D139" t="s">
        <v>172</v>
      </c>
      <c r="E139" t="s">
        <v>459</v>
      </c>
      <c r="F139" t="s">
        <v>460</v>
      </c>
      <c r="G139" t="s">
        <v>143</v>
      </c>
      <c r="H139" t="s">
        <v>460</v>
      </c>
      <c r="I139" t="s">
        <v>165</v>
      </c>
      <c r="J139" t="s">
        <v>166</v>
      </c>
      <c r="K139">
        <v>1842</v>
      </c>
      <c r="L139">
        <v>1850</v>
      </c>
      <c r="M139">
        <v>42.36036</v>
      </c>
      <c r="N139">
        <v>-71.069320000000005</v>
      </c>
      <c r="O139" t="s">
        <v>461</v>
      </c>
      <c r="S139" s="1"/>
      <c r="T139" s="7" t="s">
        <v>48</v>
      </c>
      <c r="U139" t="s">
        <v>462</v>
      </c>
      <c r="X139" t="s">
        <v>31</v>
      </c>
    </row>
    <row r="140" spans="1:24">
      <c r="A140" s="2" t="s">
        <v>463</v>
      </c>
      <c r="B140" t="s">
        <v>464</v>
      </c>
      <c r="D140" t="s">
        <v>172</v>
      </c>
      <c r="E140" t="s">
        <v>465</v>
      </c>
      <c r="F140" t="s">
        <v>266</v>
      </c>
      <c r="G140" t="s">
        <v>136</v>
      </c>
      <c r="H140" t="s">
        <v>84</v>
      </c>
      <c r="I140" t="s">
        <v>165</v>
      </c>
      <c r="J140" t="s">
        <v>166</v>
      </c>
      <c r="K140">
        <v>1829</v>
      </c>
      <c r="L140">
        <v>1834</v>
      </c>
      <c r="M140">
        <v>42.360792000000004</v>
      </c>
      <c r="N140">
        <v>-71.065015000000002</v>
      </c>
      <c r="O140" t="s">
        <v>195</v>
      </c>
      <c r="T140" t="s">
        <v>132</v>
      </c>
      <c r="U140" t="s">
        <v>466</v>
      </c>
      <c r="V140" s="1" t="s">
        <v>467</v>
      </c>
      <c r="W140" t="s">
        <v>198</v>
      </c>
      <c r="X140" t="s">
        <v>31</v>
      </c>
    </row>
    <row r="141" spans="1:24">
      <c r="A141" s="2" t="s">
        <v>463</v>
      </c>
      <c r="B141" t="s">
        <v>444</v>
      </c>
      <c r="D141" t="s">
        <v>172</v>
      </c>
      <c r="F141" t="s">
        <v>468</v>
      </c>
      <c r="H141" t="s">
        <v>468</v>
      </c>
      <c r="I141" t="s">
        <v>165</v>
      </c>
      <c r="J141" t="s">
        <v>166</v>
      </c>
      <c r="K141">
        <v>1829</v>
      </c>
      <c r="L141">
        <v>1834</v>
      </c>
      <c r="M141">
        <v>42.360792000000004</v>
      </c>
      <c r="N141">
        <v>-71.065015000000002</v>
      </c>
      <c r="O141" t="s">
        <v>195</v>
      </c>
      <c r="T141" s="7" t="s">
        <v>48</v>
      </c>
      <c r="V141" s="1"/>
      <c r="W141" t="s">
        <v>198</v>
      </c>
      <c r="X141" t="s">
        <v>31</v>
      </c>
    </row>
    <row r="142" spans="1:24">
      <c r="A142" s="2" t="s">
        <v>469</v>
      </c>
      <c r="B142" t="s">
        <v>185</v>
      </c>
      <c r="D142" t="s">
        <v>163</v>
      </c>
      <c r="E142" t="s">
        <v>230</v>
      </c>
      <c r="F142" t="s">
        <v>364</v>
      </c>
      <c r="G142" t="s">
        <v>230</v>
      </c>
      <c r="H142" t="s">
        <v>364</v>
      </c>
      <c r="I142" t="s">
        <v>165</v>
      </c>
      <c r="J142" t="s">
        <v>166</v>
      </c>
      <c r="K142">
        <v>1829</v>
      </c>
      <c r="L142">
        <v>1867</v>
      </c>
      <c r="M142">
        <v>42.360399999999998</v>
      </c>
      <c r="N142">
        <v>-71.064350000000005</v>
      </c>
      <c r="O142" t="s">
        <v>470</v>
      </c>
      <c r="P142" s="4" t="s">
        <v>471</v>
      </c>
      <c r="Q142" s="1" t="s">
        <v>472</v>
      </c>
      <c r="R142" s="1" t="s">
        <v>473</v>
      </c>
      <c r="S142" s="1" t="s">
        <v>474</v>
      </c>
      <c r="T142" s="7" t="s">
        <v>48</v>
      </c>
      <c r="U142" t="s">
        <v>475</v>
      </c>
      <c r="X142" t="s">
        <v>31</v>
      </c>
    </row>
    <row r="143" spans="1:24">
      <c r="A143" s="2" t="s">
        <v>476</v>
      </c>
      <c r="B143" t="s">
        <v>477</v>
      </c>
      <c r="D143" t="s">
        <v>172</v>
      </c>
      <c r="I143" t="s">
        <v>165</v>
      </c>
      <c r="J143" t="s">
        <v>202</v>
      </c>
      <c r="K143">
        <v>1848</v>
      </c>
      <c r="L143">
        <v>1855</v>
      </c>
      <c r="M143">
        <v>42.36036</v>
      </c>
      <c r="N143">
        <v>-71.069630000000004</v>
      </c>
      <c r="O143" t="s">
        <v>102</v>
      </c>
      <c r="S143" s="1"/>
      <c r="T143" s="7" t="s">
        <v>48</v>
      </c>
      <c r="X143" t="s">
        <v>31</v>
      </c>
    </row>
    <row r="144" spans="1:24">
      <c r="A144" s="2" t="s">
        <v>476</v>
      </c>
      <c r="B144" t="s">
        <v>477</v>
      </c>
      <c r="D144" t="s">
        <v>172</v>
      </c>
      <c r="I144" t="s">
        <v>165</v>
      </c>
      <c r="J144" t="s">
        <v>202</v>
      </c>
      <c r="K144">
        <v>1846</v>
      </c>
      <c r="L144">
        <v>1847</v>
      </c>
      <c r="O144" t="s">
        <v>151</v>
      </c>
      <c r="S144" s="1"/>
      <c r="T144" s="7" t="s">
        <v>48</v>
      </c>
      <c r="X144" t="s">
        <v>31</v>
      </c>
    </row>
    <row r="145" spans="1:24">
      <c r="A145" s="2" t="s">
        <v>478</v>
      </c>
      <c r="B145" t="s">
        <v>479</v>
      </c>
      <c r="D145" t="s">
        <v>172</v>
      </c>
      <c r="E145" t="s">
        <v>480</v>
      </c>
      <c r="F145" t="s">
        <v>313</v>
      </c>
      <c r="G145" t="s">
        <v>307</v>
      </c>
      <c r="H145" t="s">
        <v>313</v>
      </c>
      <c r="I145" t="s">
        <v>165</v>
      </c>
      <c r="J145" t="s">
        <v>166</v>
      </c>
      <c r="L145">
        <v>1826</v>
      </c>
      <c r="M145">
        <v>42.36018</v>
      </c>
      <c r="N145">
        <v>-71.069419999999994</v>
      </c>
      <c r="P145" s="4" t="s">
        <v>481</v>
      </c>
      <c r="T145" t="s">
        <v>132</v>
      </c>
      <c r="U145" t="s">
        <v>482</v>
      </c>
      <c r="V145" s="1" t="s">
        <v>483</v>
      </c>
      <c r="W145" t="s">
        <v>484</v>
      </c>
      <c r="X145" t="s">
        <v>31</v>
      </c>
    </row>
    <row r="146" spans="1:24">
      <c r="A146" s="2" t="s">
        <v>478</v>
      </c>
      <c r="B146" t="s">
        <v>479</v>
      </c>
      <c r="D146" t="s">
        <v>172</v>
      </c>
      <c r="E146" t="s">
        <v>480</v>
      </c>
      <c r="F146" t="s">
        <v>313</v>
      </c>
      <c r="G146" t="s">
        <v>307</v>
      </c>
      <c r="H146" t="s">
        <v>313</v>
      </c>
      <c r="I146" t="s">
        <v>165</v>
      </c>
      <c r="J146" t="s">
        <v>166</v>
      </c>
      <c r="K146">
        <v>1827</v>
      </c>
      <c r="L146">
        <v>1829</v>
      </c>
      <c r="M146">
        <v>42.360792000000004</v>
      </c>
      <c r="N146">
        <v>-71.065015000000002</v>
      </c>
      <c r="O146" t="s">
        <v>195</v>
      </c>
      <c r="P146" s="4" t="s">
        <v>481</v>
      </c>
      <c r="T146" t="s">
        <v>132</v>
      </c>
      <c r="U146" t="s">
        <v>482</v>
      </c>
      <c r="V146" s="1" t="s">
        <v>483</v>
      </c>
      <c r="W146" t="s">
        <v>198</v>
      </c>
      <c r="X146" t="s">
        <v>31</v>
      </c>
    </row>
    <row r="147" spans="1:24">
      <c r="A147" s="2" t="s">
        <v>478</v>
      </c>
      <c r="B147" t="s">
        <v>479</v>
      </c>
      <c r="D147" t="s">
        <v>172</v>
      </c>
      <c r="E147" t="s">
        <v>480</v>
      </c>
      <c r="F147" t="s">
        <v>313</v>
      </c>
      <c r="G147" t="s">
        <v>307</v>
      </c>
      <c r="H147" t="s">
        <v>313</v>
      </c>
      <c r="I147" t="s">
        <v>165</v>
      </c>
      <c r="J147" t="s">
        <v>166</v>
      </c>
      <c r="K147">
        <v>1829</v>
      </c>
      <c r="L147">
        <v>1830</v>
      </c>
      <c r="P147" s="4" t="s">
        <v>481</v>
      </c>
      <c r="T147" t="s">
        <v>132</v>
      </c>
      <c r="U147" t="s">
        <v>482</v>
      </c>
      <c r="V147" s="1" t="s">
        <v>483</v>
      </c>
      <c r="W147" t="s">
        <v>485</v>
      </c>
      <c r="X147" t="s">
        <v>31</v>
      </c>
    </row>
    <row r="148" spans="1:24">
      <c r="A148" s="2" t="s">
        <v>486</v>
      </c>
      <c r="B148" t="s">
        <v>205</v>
      </c>
      <c r="C148" t="s">
        <v>487</v>
      </c>
      <c r="D148" t="s">
        <v>172</v>
      </c>
      <c r="E148" t="s">
        <v>488</v>
      </c>
      <c r="F148" t="s">
        <v>388</v>
      </c>
      <c r="H148" t="s">
        <v>388</v>
      </c>
      <c r="I148" t="s">
        <v>165</v>
      </c>
      <c r="J148" t="s">
        <v>166</v>
      </c>
      <c r="K148">
        <v>1849</v>
      </c>
      <c r="L148">
        <v>1871</v>
      </c>
      <c r="M148">
        <v>42.360109999999999</v>
      </c>
      <c r="N148">
        <v>-71.065529999999995</v>
      </c>
      <c r="O148" t="s">
        <v>376</v>
      </c>
      <c r="T148" s="7" t="s">
        <v>48</v>
      </c>
      <c r="V148" s="1"/>
      <c r="X148" t="s">
        <v>31</v>
      </c>
    </row>
    <row r="149" spans="1:24">
      <c r="A149" s="2" t="s">
        <v>486</v>
      </c>
      <c r="B149" t="s">
        <v>205</v>
      </c>
      <c r="C149" t="s">
        <v>489</v>
      </c>
      <c r="D149" t="s">
        <v>172</v>
      </c>
      <c r="E149" t="s">
        <v>488</v>
      </c>
      <c r="F149" t="s">
        <v>388</v>
      </c>
      <c r="G149" t="s">
        <v>313</v>
      </c>
      <c r="H149" t="s">
        <v>388</v>
      </c>
      <c r="I149" t="s">
        <v>165</v>
      </c>
      <c r="J149" t="s">
        <v>202</v>
      </c>
      <c r="L149">
        <v>1830</v>
      </c>
      <c r="O149" t="s">
        <v>490</v>
      </c>
      <c r="T149" s="7" t="s">
        <v>48</v>
      </c>
      <c r="V149" s="1"/>
      <c r="X149" t="s">
        <v>31</v>
      </c>
    </row>
    <row r="150" spans="1:24">
      <c r="A150" s="2" t="s">
        <v>486</v>
      </c>
      <c r="B150" t="s">
        <v>491</v>
      </c>
      <c r="C150" t="s">
        <v>492</v>
      </c>
      <c r="D150" t="s">
        <v>172</v>
      </c>
      <c r="E150" t="s">
        <v>105</v>
      </c>
      <c r="I150" t="s">
        <v>165</v>
      </c>
      <c r="J150" t="s">
        <v>202</v>
      </c>
      <c r="K150">
        <v>1880</v>
      </c>
      <c r="L150">
        <v>1888</v>
      </c>
      <c r="O150" t="s">
        <v>493</v>
      </c>
      <c r="T150" s="7" t="s">
        <v>48</v>
      </c>
      <c r="V150" s="1"/>
      <c r="X150" t="s">
        <v>31</v>
      </c>
    </row>
    <row r="151" spans="1:24">
      <c r="A151" s="2" t="s">
        <v>486</v>
      </c>
      <c r="B151" t="s">
        <v>491</v>
      </c>
      <c r="C151" t="s">
        <v>492</v>
      </c>
      <c r="D151" t="s">
        <v>172</v>
      </c>
      <c r="E151" t="s">
        <v>105</v>
      </c>
      <c r="I151" t="s">
        <v>165</v>
      </c>
      <c r="J151" t="s">
        <v>166</v>
      </c>
      <c r="K151">
        <v>1841</v>
      </c>
      <c r="M151">
        <v>42.360109999999999</v>
      </c>
      <c r="N151">
        <v>-71.065529999999995</v>
      </c>
      <c r="O151" t="s">
        <v>376</v>
      </c>
      <c r="T151" s="7" t="s">
        <v>48</v>
      </c>
      <c r="V151" s="1"/>
      <c r="X151" t="s">
        <v>31</v>
      </c>
    </row>
    <row r="152" spans="1:24">
      <c r="A152" s="2" t="s">
        <v>494</v>
      </c>
      <c r="B152" t="s">
        <v>278</v>
      </c>
      <c r="D152" t="s">
        <v>172</v>
      </c>
      <c r="G152" t="s">
        <v>339</v>
      </c>
      <c r="H152" t="s">
        <v>495</v>
      </c>
      <c r="I152" t="s">
        <v>165</v>
      </c>
      <c r="J152" t="s">
        <v>317</v>
      </c>
      <c r="L152">
        <v>1860</v>
      </c>
      <c r="M152">
        <v>42.360109999999999</v>
      </c>
      <c r="N152">
        <v>-71.065380000000005</v>
      </c>
      <c r="O152" t="s">
        <v>318</v>
      </c>
      <c r="T152" s="7" t="s">
        <v>48</v>
      </c>
      <c r="V152" s="1"/>
      <c r="W152" t="s">
        <v>319</v>
      </c>
      <c r="X152" t="s">
        <v>31</v>
      </c>
    </row>
    <row r="153" spans="1:24">
      <c r="A153" s="2" t="s">
        <v>496</v>
      </c>
      <c r="B153" t="s">
        <v>497</v>
      </c>
      <c r="C153" t="s">
        <v>498</v>
      </c>
      <c r="D153" t="s">
        <v>172</v>
      </c>
      <c r="I153" t="s">
        <v>165</v>
      </c>
      <c r="J153" t="s">
        <v>166</v>
      </c>
      <c r="K153">
        <v>1822</v>
      </c>
      <c r="L153">
        <v>1826</v>
      </c>
      <c r="M153">
        <v>42.359983</v>
      </c>
      <c r="N153">
        <v>-71.065481000000005</v>
      </c>
      <c r="O153" t="s">
        <v>279</v>
      </c>
      <c r="T153" s="7" t="s">
        <v>48</v>
      </c>
      <c r="V153" s="1"/>
      <c r="X153" t="s">
        <v>31</v>
      </c>
    </row>
    <row r="154" spans="1:24">
      <c r="A154" s="2" t="s">
        <v>499</v>
      </c>
      <c r="B154" t="s">
        <v>299</v>
      </c>
      <c r="D154" t="s">
        <v>172</v>
      </c>
      <c r="E154" t="s">
        <v>307</v>
      </c>
      <c r="F154" t="s">
        <v>500</v>
      </c>
      <c r="G154" t="s">
        <v>128</v>
      </c>
      <c r="H154" t="s">
        <v>500</v>
      </c>
      <c r="I154" t="s">
        <v>165</v>
      </c>
      <c r="J154" t="s">
        <v>166</v>
      </c>
      <c r="L154">
        <v>1875</v>
      </c>
      <c r="M154">
        <v>42.350876</v>
      </c>
      <c r="N154">
        <v>-71.066759000000005</v>
      </c>
      <c r="T154" t="s">
        <v>42</v>
      </c>
      <c r="U154" t="s">
        <v>501</v>
      </c>
      <c r="W154" t="s">
        <v>502</v>
      </c>
      <c r="X154" t="s">
        <v>31</v>
      </c>
    </row>
    <row r="155" spans="1:24">
      <c r="A155" s="2" t="s">
        <v>503</v>
      </c>
      <c r="B155" t="s">
        <v>504</v>
      </c>
      <c r="D155" t="s">
        <v>172</v>
      </c>
      <c r="I155" t="s">
        <v>165</v>
      </c>
      <c r="J155" t="s">
        <v>166</v>
      </c>
      <c r="L155">
        <v>1850</v>
      </c>
      <c r="M155">
        <v>42.360222999999998</v>
      </c>
      <c r="N155">
        <v>-71.069049000000007</v>
      </c>
      <c r="O155" t="s">
        <v>241</v>
      </c>
      <c r="S155" s="1"/>
      <c r="T155" s="7" t="s">
        <v>48</v>
      </c>
      <c r="X155" t="s">
        <v>31</v>
      </c>
    </row>
    <row r="156" spans="1:24">
      <c r="A156" s="2" t="s">
        <v>505</v>
      </c>
      <c r="B156" t="s">
        <v>506</v>
      </c>
      <c r="D156" t="s">
        <v>172</v>
      </c>
      <c r="I156" t="s">
        <v>165</v>
      </c>
      <c r="J156" t="s">
        <v>166</v>
      </c>
      <c r="K156">
        <v>1856</v>
      </c>
      <c r="L156">
        <v>1857</v>
      </c>
      <c r="M156">
        <v>42.36007</v>
      </c>
      <c r="N156">
        <v>-71.069220000000001</v>
      </c>
      <c r="O156" t="s">
        <v>329</v>
      </c>
      <c r="S156" s="1"/>
      <c r="T156" s="7" t="s">
        <v>48</v>
      </c>
      <c r="X156" t="s">
        <v>31</v>
      </c>
    </row>
    <row r="157" spans="1:24">
      <c r="A157" s="2" t="s">
        <v>507</v>
      </c>
      <c r="B157" t="s">
        <v>293</v>
      </c>
      <c r="C157" t="s">
        <v>508</v>
      </c>
      <c r="D157" t="s">
        <v>172</v>
      </c>
      <c r="I157" t="s">
        <v>165</v>
      </c>
      <c r="J157" t="s">
        <v>166</v>
      </c>
      <c r="K157">
        <v>1822</v>
      </c>
      <c r="L157">
        <v>1835</v>
      </c>
      <c r="M157">
        <v>42.360489999999999</v>
      </c>
      <c r="N157">
        <v>-71.065020000000004</v>
      </c>
      <c r="O157" t="s">
        <v>187</v>
      </c>
      <c r="T157" s="7" t="s">
        <v>48</v>
      </c>
      <c r="V157" s="1"/>
      <c r="X157" t="s">
        <v>31</v>
      </c>
    </row>
    <row r="158" spans="1:24">
      <c r="A158" s="2" t="s">
        <v>509</v>
      </c>
      <c r="B158" t="s">
        <v>510</v>
      </c>
      <c r="C158" t="s">
        <v>511</v>
      </c>
      <c r="D158" t="s">
        <v>172</v>
      </c>
      <c r="I158" t="s">
        <v>165</v>
      </c>
      <c r="J158" t="s">
        <v>166</v>
      </c>
      <c r="L158">
        <v>1836</v>
      </c>
      <c r="M158">
        <v>42.360990000000001</v>
      </c>
      <c r="N158">
        <v>-71.065070000000006</v>
      </c>
      <c r="O158" t="s">
        <v>512</v>
      </c>
      <c r="T158" t="s">
        <v>513</v>
      </c>
      <c r="W158" t="s">
        <v>514</v>
      </c>
      <c r="X158" t="s">
        <v>513</v>
      </c>
    </row>
    <row r="159" spans="1:24">
      <c r="A159" s="2" t="s">
        <v>515</v>
      </c>
      <c r="B159" t="s">
        <v>516</v>
      </c>
      <c r="C159" t="s">
        <v>206</v>
      </c>
      <c r="D159" t="s">
        <v>172</v>
      </c>
      <c r="I159" t="s">
        <v>165</v>
      </c>
      <c r="J159" t="s">
        <v>166</v>
      </c>
      <c r="L159">
        <v>1836</v>
      </c>
      <c r="M159">
        <v>42.365870000000001</v>
      </c>
      <c r="N159">
        <v>-71.053759999999997</v>
      </c>
      <c r="O159" t="s">
        <v>517</v>
      </c>
      <c r="T159" t="s">
        <v>513</v>
      </c>
      <c r="X159" t="s">
        <v>513</v>
      </c>
    </row>
    <row r="160" spans="1:24">
      <c r="A160" s="2" t="s">
        <v>518</v>
      </c>
      <c r="B160" t="s">
        <v>519</v>
      </c>
      <c r="C160" t="s">
        <v>520</v>
      </c>
      <c r="D160" t="s">
        <v>172</v>
      </c>
      <c r="I160" t="s">
        <v>165</v>
      </c>
      <c r="J160" t="s">
        <v>166</v>
      </c>
      <c r="L160">
        <v>1836</v>
      </c>
      <c r="M160">
        <v>42.36459</v>
      </c>
      <c r="N160">
        <v>-71.051730000000006</v>
      </c>
      <c r="O160" t="s">
        <v>521</v>
      </c>
      <c r="T160" t="s">
        <v>513</v>
      </c>
      <c r="W160" t="s">
        <v>522</v>
      </c>
      <c r="X160" t="s">
        <v>513</v>
      </c>
    </row>
    <row r="161" spans="1:24">
      <c r="A161" s="2" t="s">
        <v>523</v>
      </c>
      <c r="B161" t="s">
        <v>524</v>
      </c>
      <c r="C161" t="s">
        <v>492</v>
      </c>
      <c r="D161" t="s">
        <v>172</v>
      </c>
      <c r="I161" t="s">
        <v>165</v>
      </c>
      <c r="J161" t="s">
        <v>166</v>
      </c>
      <c r="L161">
        <v>1836</v>
      </c>
      <c r="M161">
        <v>42.360460000000003</v>
      </c>
      <c r="N161">
        <v>-71.065150000000003</v>
      </c>
      <c r="O161" t="s">
        <v>525</v>
      </c>
      <c r="T161" t="s">
        <v>513</v>
      </c>
      <c r="W161" t="s">
        <v>514</v>
      </c>
      <c r="X161" t="s">
        <v>513</v>
      </c>
    </row>
    <row r="162" spans="1:24">
      <c r="A162" s="2" t="s">
        <v>523</v>
      </c>
      <c r="B162" t="s">
        <v>442</v>
      </c>
      <c r="C162" t="s">
        <v>237</v>
      </c>
      <c r="D162" t="s">
        <v>172</v>
      </c>
      <c r="I162" t="s">
        <v>165</v>
      </c>
      <c r="J162" t="s">
        <v>166</v>
      </c>
      <c r="L162">
        <v>1836</v>
      </c>
      <c r="M162">
        <v>42.360460000000003</v>
      </c>
      <c r="N162">
        <v>-71.065150000000003</v>
      </c>
      <c r="O162" t="s">
        <v>525</v>
      </c>
      <c r="T162" t="s">
        <v>513</v>
      </c>
      <c r="W162" t="s">
        <v>514</v>
      </c>
      <c r="X162" t="s">
        <v>513</v>
      </c>
    </row>
    <row r="163" spans="1:24">
      <c r="A163" s="2" t="s">
        <v>523</v>
      </c>
      <c r="B163" t="s">
        <v>526</v>
      </c>
      <c r="D163" t="s">
        <v>172</v>
      </c>
      <c r="I163" t="s">
        <v>165</v>
      </c>
      <c r="J163" t="s">
        <v>166</v>
      </c>
      <c r="L163">
        <v>1836</v>
      </c>
      <c r="M163">
        <v>42.360970000000002</v>
      </c>
      <c r="N163">
        <v>-71.06644</v>
      </c>
      <c r="O163" t="s">
        <v>527</v>
      </c>
      <c r="T163" t="s">
        <v>513</v>
      </c>
      <c r="W163" t="s">
        <v>528</v>
      </c>
      <c r="X163" t="s">
        <v>513</v>
      </c>
    </row>
    <row r="164" spans="1:24">
      <c r="A164" s="2" t="s">
        <v>523</v>
      </c>
      <c r="B164" t="s">
        <v>526</v>
      </c>
      <c r="D164" t="s">
        <v>172</v>
      </c>
      <c r="I164" t="s">
        <v>165</v>
      </c>
      <c r="J164" t="s">
        <v>202</v>
      </c>
      <c r="L164">
        <v>1836</v>
      </c>
      <c r="M164">
        <v>42.359569999999998</v>
      </c>
      <c r="N164">
        <v>-71.057000000000002</v>
      </c>
      <c r="O164" t="s">
        <v>529</v>
      </c>
      <c r="T164" t="s">
        <v>513</v>
      </c>
      <c r="X164" t="s">
        <v>513</v>
      </c>
    </row>
    <row r="165" spans="1:24">
      <c r="A165" s="2" t="s">
        <v>523</v>
      </c>
      <c r="B165" t="s">
        <v>442</v>
      </c>
      <c r="C165" t="s">
        <v>225</v>
      </c>
      <c r="D165" t="s">
        <v>172</v>
      </c>
      <c r="I165" t="s">
        <v>165</v>
      </c>
      <c r="J165" t="s">
        <v>166</v>
      </c>
      <c r="L165">
        <v>1836</v>
      </c>
      <c r="M165">
        <v>42.36421</v>
      </c>
      <c r="N165">
        <v>-71.05556</v>
      </c>
      <c r="O165" t="s">
        <v>530</v>
      </c>
      <c r="T165" t="s">
        <v>513</v>
      </c>
      <c r="X165" t="s">
        <v>513</v>
      </c>
    </row>
    <row r="166" spans="1:24">
      <c r="A166" s="2" t="s">
        <v>531</v>
      </c>
      <c r="B166" t="s">
        <v>532</v>
      </c>
      <c r="C166" t="s">
        <v>225</v>
      </c>
      <c r="D166" t="s">
        <v>172</v>
      </c>
      <c r="I166" t="s">
        <v>165</v>
      </c>
      <c r="J166" t="s">
        <v>166</v>
      </c>
      <c r="L166">
        <v>1836</v>
      </c>
      <c r="M166">
        <v>42.363720000000001</v>
      </c>
      <c r="N166">
        <v>-71.057259999999999</v>
      </c>
      <c r="O166" t="s">
        <v>533</v>
      </c>
      <c r="T166" t="s">
        <v>513</v>
      </c>
      <c r="W166" t="s">
        <v>534</v>
      </c>
      <c r="X166" t="s">
        <v>513</v>
      </c>
    </row>
    <row r="167" spans="1:24">
      <c r="A167" s="2" t="s">
        <v>535</v>
      </c>
      <c r="B167" t="s">
        <v>375</v>
      </c>
      <c r="C167" t="s">
        <v>206</v>
      </c>
      <c r="D167" t="s">
        <v>172</v>
      </c>
      <c r="I167" t="s">
        <v>165</v>
      </c>
      <c r="J167" t="s">
        <v>166</v>
      </c>
      <c r="L167">
        <v>1836</v>
      </c>
      <c r="M167">
        <v>42.36092</v>
      </c>
      <c r="N167">
        <v>-71.069990000000004</v>
      </c>
      <c r="O167" t="s">
        <v>536</v>
      </c>
      <c r="T167" t="s">
        <v>513</v>
      </c>
      <c r="W167" t="s">
        <v>537</v>
      </c>
      <c r="X167" t="s">
        <v>513</v>
      </c>
    </row>
    <row r="168" spans="1:24">
      <c r="A168" s="2" t="s">
        <v>538</v>
      </c>
      <c r="B168" t="s">
        <v>539</v>
      </c>
      <c r="C168" t="s">
        <v>540</v>
      </c>
      <c r="D168" t="s">
        <v>172</v>
      </c>
      <c r="I168" t="s">
        <v>165</v>
      </c>
      <c r="J168" t="s">
        <v>166</v>
      </c>
      <c r="L168">
        <v>1836</v>
      </c>
      <c r="M168">
        <v>42.360259999999997</v>
      </c>
      <c r="N168">
        <v>-71.065259999999995</v>
      </c>
      <c r="O168" t="s">
        <v>541</v>
      </c>
      <c r="T168" t="s">
        <v>513</v>
      </c>
      <c r="W168" t="s">
        <v>514</v>
      </c>
      <c r="X168" t="s">
        <v>513</v>
      </c>
    </row>
    <row r="169" spans="1:24">
      <c r="A169" s="2" t="s">
        <v>410</v>
      </c>
      <c r="B169" t="s">
        <v>375</v>
      </c>
      <c r="D169" t="s">
        <v>172</v>
      </c>
      <c r="I169" t="s">
        <v>165</v>
      </c>
      <c r="J169" t="s">
        <v>166</v>
      </c>
      <c r="L169">
        <v>1836</v>
      </c>
      <c r="M169">
        <v>42.36092</v>
      </c>
      <c r="N169">
        <v>-71.065129999999996</v>
      </c>
      <c r="O169" t="s">
        <v>542</v>
      </c>
      <c r="T169" t="s">
        <v>513</v>
      </c>
      <c r="W169" t="s">
        <v>543</v>
      </c>
      <c r="X169" t="s">
        <v>513</v>
      </c>
    </row>
    <row r="170" spans="1:24">
      <c r="A170" s="2" t="s">
        <v>544</v>
      </c>
      <c r="B170" t="s">
        <v>545</v>
      </c>
      <c r="C170" t="s">
        <v>520</v>
      </c>
      <c r="D170" t="s">
        <v>172</v>
      </c>
      <c r="I170" t="s">
        <v>165</v>
      </c>
      <c r="J170" t="s">
        <v>166</v>
      </c>
      <c r="L170">
        <v>1836</v>
      </c>
      <c r="M170">
        <v>42.3628</v>
      </c>
      <c r="N170">
        <v>-71.053669999999997</v>
      </c>
      <c r="O170" t="s">
        <v>546</v>
      </c>
      <c r="T170" t="s">
        <v>513</v>
      </c>
      <c r="X170" t="s">
        <v>513</v>
      </c>
    </row>
    <row r="171" spans="1:24">
      <c r="A171" s="2" t="s">
        <v>547</v>
      </c>
      <c r="B171" t="s">
        <v>185</v>
      </c>
      <c r="C171" t="s">
        <v>548</v>
      </c>
      <c r="D171" t="s">
        <v>172</v>
      </c>
      <c r="I171" t="s">
        <v>165</v>
      </c>
      <c r="J171" t="s">
        <v>166</v>
      </c>
      <c r="L171">
        <v>1836</v>
      </c>
      <c r="M171">
        <v>42.342089999999999</v>
      </c>
      <c r="N171">
        <v>-71.067859999999996</v>
      </c>
      <c r="O171" t="s">
        <v>549</v>
      </c>
      <c r="T171" t="s">
        <v>513</v>
      </c>
      <c r="W171" t="s">
        <v>550</v>
      </c>
      <c r="X171" t="s">
        <v>513</v>
      </c>
    </row>
    <row r="172" spans="1:24">
      <c r="A172" s="2" t="s">
        <v>551</v>
      </c>
      <c r="B172" t="s">
        <v>278</v>
      </c>
      <c r="D172" t="s">
        <v>172</v>
      </c>
      <c r="I172" t="s">
        <v>165</v>
      </c>
      <c r="J172" t="s">
        <v>166</v>
      </c>
      <c r="L172">
        <v>1836</v>
      </c>
      <c r="M172">
        <v>42.359960000000001</v>
      </c>
      <c r="N172">
        <v>-71.067769999999996</v>
      </c>
      <c r="O172" t="s">
        <v>552</v>
      </c>
      <c r="T172" t="s">
        <v>513</v>
      </c>
      <c r="X172" t="s">
        <v>513</v>
      </c>
    </row>
    <row r="173" spans="1:24">
      <c r="A173" s="2" t="s">
        <v>553</v>
      </c>
      <c r="B173" t="s">
        <v>554</v>
      </c>
      <c r="C173" t="s">
        <v>171</v>
      </c>
      <c r="D173" t="s">
        <v>172</v>
      </c>
      <c r="I173" t="s">
        <v>165</v>
      </c>
      <c r="J173" t="s">
        <v>166</v>
      </c>
      <c r="L173">
        <v>1836</v>
      </c>
      <c r="M173">
        <v>42.361049999999999</v>
      </c>
      <c r="N173">
        <v>-71.066460000000006</v>
      </c>
      <c r="O173" t="s">
        <v>555</v>
      </c>
      <c r="T173" t="s">
        <v>513</v>
      </c>
      <c r="X173" t="s">
        <v>513</v>
      </c>
    </row>
    <row r="174" spans="1:24">
      <c r="A174" s="2" t="s">
        <v>556</v>
      </c>
      <c r="B174" t="s">
        <v>444</v>
      </c>
      <c r="C174" t="s">
        <v>171</v>
      </c>
      <c r="D174" t="s">
        <v>172</v>
      </c>
      <c r="F174" s="6"/>
      <c r="G174" s="6"/>
      <c r="I174" t="s">
        <v>165</v>
      </c>
      <c r="J174" t="s">
        <v>166</v>
      </c>
      <c r="L174">
        <v>1836</v>
      </c>
      <c r="M174">
        <v>42.359520000000003</v>
      </c>
      <c r="N174">
        <v>-71.066540000000003</v>
      </c>
      <c r="O174" s="6" t="s">
        <v>557</v>
      </c>
      <c r="T174" t="s">
        <v>513</v>
      </c>
      <c r="W174" t="s">
        <v>558</v>
      </c>
      <c r="X174" t="s">
        <v>513</v>
      </c>
    </row>
    <row r="175" spans="1:24">
      <c r="A175" s="2" t="s">
        <v>559</v>
      </c>
      <c r="B175" t="s">
        <v>560</v>
      </c>
      <c r="C175" t="s">
        <v>520</v>
      </c>
      <c r="D175" t="s">
        <v>172</v>
      </c>
      <c r="I175" t="s">
        <v>165</v>
      </c>
      <c r="J175" t="s">
        <v>166</v>
      </c>
      <c r="L175">
        <v>1836</v>
      </c>
      <c r="M175">
        <v>42.365870000000001</v>
      </c>
      <c r="N175">
        <v>-71.053759999999997</v>
      </c>
      <c r="O175" t="s">
        <v>561</v>
      </c>
      <c r="T175" t="s">
        <v>513</v>
      </c>
      <c r="X175" t="s">
        <v>513</v>
      </c>
    </row>
    <row r="176" spans="1:24">
      <c r="A176" s="2" t="s">
        <v>562</v>
      </c>
      <c r="B176" t="s">
        <v>256</v>
      </c>
      <c r="D176" t="s">
        <v>172</v>
      </c>
      <c r="I176" t="s">
        <v>165</v>
      </c>
      <c r="J176" t="s">
        <v>166</v>
      </c>
      <c r="L176">
        <v>1836</v>
      </c>
      <c r="M176">
        <v>42.360439999999997</v>
      </c>
      <c r="N176">
        <v>-71.065349999999995</v>
      </c>
      <c r="O176" t="s">
        <v>563</v>
      </c>
      <c r="T176" t="s">
        <v>513</v>
      </c>
      <c r="W176" t="s">
        <v>514</v>
      </c>
      <c r="X176" t="s">
        <v>513</v>
      </c>
    </row>
    <row r="177" spans="1:24">
      <c r="A177" s="2" t="s">
        <v>564</v>
      </c>
      <c r="B177" t="s">
        <v>565</v>
      </c>
      <c r="C177" t="s">
        <v>225</v>
      </c>
      <c r="D177" t="s">
        <v>172</v>
      </c>
      <c r="I177" t="s">
        <v>165</v>
      </c>
      <c r="J177" t="s">
        <v>166</v>
      </c>
      <c r="L177">
        <v>1836</v>
      </c>
      <c r="M177">
        <v>42.361269999999998</v>
      </c>
      <c r="N177">
        <v>-71.067859999999996</v>
      </c>
      <c r="O177" t="s">
        <v>566</v>
      </c>
      <c r="T177" t="s">
        <v>513</v>
      </c>
      <c r="X177" t="s">
        <v>513</v>
      </c>
    </row>
    <row r="178" spans="1:24">
      <c r="A178" s="2" t="s">
        <v>567</v>
      </c>
      <c r="B178" t="s">
        <v>375</v>
      </c>
      <c r="D178" t="s">
        <v>172</v>
      </c>
      <c r="I178" t="s">
        <v>165</v>
      </c>
      <c r="J178" t="s">
        <v>166</v>
      </c>
      <c r="L178">
        <v>1836</v>
      </c>
      <c r="M178">
        <v>42.360300000000002</v>
      </c>
      <c r="N178">
        <v>-71.068690000000004</v>
      </c>
      <c r="O178" t="s">
        <v>568</v>
      </c>
      <c r="T178" t="s">
        <v>513</v>
      </c>
      <c r="X178" t="s">
        <v>513</v>
      </c>
    </row>
    <row r="179" spans="1:24">
      <c r="A179" s="2" t="s">
        <v>569</v>
      </c>
      <c r="B179" t="s">
        <v>228</v>
      </c>
      <c r="D179" t="s">
        <v>172</v>
      </c>
      <c r="I179" t="s">
        <v>165</v>
      </c>
      <c r="J179" t="s">
        <v>166</v>
      </c>
      <c r="L179">
        <v>1836</v>
      </c>
      <c r="M179">
        <v>42.352290000000004</v>
      </c>
      <c r="N179">
        <v>-71.060609999999997</v>
      </c>
      <c r="O179" t="s">
        <v>570</v>
      </c>
      <c r="T179" t="s">
        <v>513</v>
      </c>
      <c r="X179" t="s">
        <v>513</v>
      </c>
    </row>
    <row r="180" spans="1:24">
      <c r="A180" s="2" t="s">
        <v>207</v>
      </c>
      <c r="B180" t="s">
        <v>571</v>
      </c>
      <c r="D180" t="s">
        <v>172</v>
      </c>
      <c r="I180" t="s">
        <v>165</v>
      </c>
      <c r="J180" t="s">
        <v>166</v>
      </c>
      <c r="L180">
        <v>1836</v>
      </c>
      <c r="M180">
        <v>42.36056</v>
      </c>
      <c r="N180">
        <v>-71.065169999999995</v>
      </c>
      <c r="O180" t="s">
        <v>572</v>
      </c>
      <c r="T180" t="s">
        <v>513</v>
      </c>
      <c r="W180" t="s">
        <v>514</v>
      </c>
      <c r="X180" t="s">
        <v>513</v>
      </c>
    </row>
    <row r="181" spans="1:24">
      <c r="A181" s="2" t="s">
        <v>207</v>
      </c>
      <c r="B181" t="s">
        <v>278</v>
      </c>
      <c r="C181" t="s">
        <v>508</v>
      </c>
      <c r="D181" t="s">
        <v>172</v>
      </c>
      <c r="I181" t="s">
        <v>165</v>
      </c>
      <c r="J181" t="s">
        <v>166</v>
      </c>
      <c r="L181">
        <v>1836</v>
      </c>
      <c r="M181">
        <v>42.360210000000002</v>
      </c>
      <c r="N181">
        <v>-71.065010000000001</v>
      </c>
      <c r="O181" t="s">
        <v>573</v>
      </c>
      <c r="T181" t="s">
        <v>513</v>
      </c>
      <c r="W181" t="s">
        <v>514</v>
      </c>
      <c r="X181" t="s">
        <v>513</v>
      </c>
    </row>
    <row r="182" spans="1:24">
      <c r="A182" s="2" t="s">
        <v>207</v>
      </c>
      <c r="B182" t="s">
        <v>236</v>
      </c>
      <c r="C182" t="s">
        <v>508</v>
      </c>
      <c r="D182" t="s">
        <v>172</v>
      </c>
      <c r="I182" t="s">
        <v>165</v>
      </c>
      <c r="J182" t="s">
        <v>166</v>
      </c>
      <c r="L182">
        <v>1836</v>
      </c>
      <c r="M182">
        <v>42.359319999999997</v>
      </c>
      <c r="N182">
        <v>-71.056299999999993</v>
      </c>
      <c r="O182" t="s">
        <v>574</v>
      </c>
      <c r="T182" t="s">
        <v>513</v>
      </c>
      <c r="X182" t="s">
        <v>513</v>
      </c>
    </row>
    <row r="183" spans="1:24">
      <c r="A183" s="2" t="s">
        <v>207</v>
      </c>
      <c r="B183" t="s">
        <v>236</v>
      </c>
      <c r="C183" t="s">
        <v>508</v>
      </c>
      <c r="D183" t="s">
        <v>172</v>
      </c>
      <c r="I183" t="s">
        <v>165</v>
      </c>
      <c r="J183" t="s">
        <v>166</v>
      </c>
      <c r="L183">
        <v>1836</v>
      </c>
      <c r="M183">
        <v>42.36</v>
      </c>
      <c r="N183">
        <v>-71.066040000000001</v>
      </c>
      <c r="O183" t="s">
        <v>575</v>
      </c>
      <c r="T183" t="s">
        <v>513</v>
      </c>
      <c r="X183" t="s">
        <v>513</v>
      </c>
    </row>
    <row r="184" spans="1:24">
      <c r="A184" s="2" t="s">
        <v>207</v>
      </c>
      <c r="B184" t="s">
        <v>576</v>
      </c>
      <c r="C184" t="s">
        <v>540</v>
      </c>
      <c r="D184" t="s">
        <v>172</v>
      </c>
      <c r="F184" s="6"/>
      <c r="G184" s="6"/>
      <c r="I184" t="s">
        <v>165</v>
      </c>
      <c r="J184" t="s">
        <v>166</v>
      </c>
      <c r="L184">
        <v>1836</v>
      </c>
      <c r="M184">
        <v>42.365209999999998</v>
      </c>
      <c r="N184">
        <v>-71.0672</v>
      </c>
      <c r="O184" s="6" t="s">
        <v>577</v>
      </c>
      <c r="T184" t="s">
        <v>513</v>
      </c>
      <c r="X184" t="s">
        <v>513</v>
      </c>
    </row>
    <row r="185" spans="1:24">
      <c r="A185" s="2" t="s">
        <v>207</v>
      </c>
      <c r="B185" t="s">
        <v>446</v>
      </c>
      <c r="C185" t="s">
        <v>171</v>
      </c>
      <c r="D185" t="s">
        <v>172</v>
      </c>
      <c r="I185" t="s">
        <v>165</v>
      </c>
      <c r="J185" t="s">
        <v>166</v>
      </c>
      <c r="L185">
        <v>1836</v>
      </c>
      <c r="M185">
        <v>42.360309999999998</v>
      </c>
      <c r="N185">
        <v>-71.068219999999997</v>
      </c>
      <c r="O185" t="s">
        <v>578</v>
      </c>
      <c r="T185" t="s">
        <v>513</v>
      </c>
      <c r="W185" t="s">
        <v>579</v>
      </c>
      <c r="X185" t="s">
        <v>513</v>
      </c>
    </row>
    <row r="186" spans="1:24">
      <c r="A186" s="2" t="s">
        <v>580</v>
      </c>
      <c r="B186" t="s">
        <v>581</v>
      </c>
      <c r="C186" t="s">
        <v>225</v>
      </c>
      <c r="D186" t="s">
        <v>172</v>
      </c>
      <c r="I186" t="s">
        <v>165</v>
      </c>
      <c r="J186" t="s">
        <v>202</v>
      </c>
      <c r="L186">
        <v>1836</v>
      </c>
      <c r="M186">
        <v>42.360720000000001</v>
      </c>
      <c r="N186">
        <v>-71.058520000000001</v>
      </c>
      <c r="O186" t="s">
        <v>582</v>
      </c>
      <c r="T186" t="s">
        <v>513</v>
      </c>
      <c r="X186" t="s">
        <v>513</v>
      </c>
    </row>
    <row r="187" spans="1:24">
      <c r="A187" s="2" t="s">
        <v>580</v>
      </c>
      <c r="B187" t="s">
        <v>581</v>
      </c>
      <c r="C187" t="s">
        <v>225</v>
      </c>
      <c r="D187" t="s">
        <v>172</v>
      </c>
      <c r="I187" t="s">
        <v>165</v>
      </c>
      <c r="J187" t="s">
        <v>166</v>
      </c>
      <c r="L187">
        <v>1836</v>
      </c>
      <c r="M187">
        <v>42.360309999999998</v>
      </c>
      <c r="N187">
        <v>-71.068219999999997</v>
      </c>
      <c r="O187" t="s">
        <v>578</v>
      </c>
      <c r="T187" t="s">
        <v>513</v>
      </c>
      <c r="W187" t="s">
        <v>579</v>
      </c>
      <c r="X187" t="s">
        <v>513</v>
      </c>
    </row>
    <row r="188" spans="1:24">
      <c r="A188" s="2" t="s">
        <v>583</v>
      </c>
      <c r="B188" t="s">
        <v>584</v>
      </c>
      <c r="C188" t="s">
        <v>508</v>
      </c>
      <c r="D188" t="s">
        <v>172</v>
      </c>
      <c r="F188" s="6"/>
      <c r="G188" s="6"/>
      <c r="I188" t="s">
        <v>165</v>
      </c>
      <c r="J188" t="s">
        <v>202</v>
      </c>
      <c r="L188">
        <v>1836</v>
      </c>
      <c r="M188">
        <v>42.355029999999999</v>
      </c>
      <c r="N188">
        <v>-71.056319999999999</v>
      </c>
      <c r="O188" s="6" t="s">
        <v>585</v>
      </c>
      <c r="T188" t="s">
        <v>513</v>
      </c>
      <c r="W188" t="s">
        <v>586</v>
      </c>
      <c r="X188" t="s">
        <v>513</v>
      </c>
    </row>
    <row r="189" spans="1:24">
      <c r="A189" s="2" t="s">
        <v>583</v>
      </c>
      <c r="B189" t="s">
        <v>584</v>
      </c>
      <c r="C189" t="s">
        <v>508</v>
      </c>
      <c r="D189" t="s">
        <v>172</v>
      </c>
      <c r="I189" t="s">
        <v>165</v>
      </c>
      <c r="J189" t="s">
        <v>166</v>
      </c>
      <c r="L189">
        <v>1836</v>
      </c>
      <c r="M189">
        <v>42.360050000000001</v>
      </c>
      <c r="N189">
        <v>-71.065619999999996</v>
      </c>
      <c r="O189" t="s">
        <v>587</v>
      </c>
      <c r="T189" t="s">
        <v>513</v>
      </c>
      <c r="W189" t="s">
        <v>588</v>
      </c>
      <c r="X189" t="s">
        <v>513</v>
      </c>
    </row>
    <row r="190" spans="1:24">
      <c r="A190" s="2" t="s">
        <v>589</v>
      </c>
      <c r="B190" t="s">
        <v>590</v>
      </c>
      <c r="C190" t="s">
        <v>237</v>
      </c>
      <c r="D190" t="s">
        <v>172</v>
      </c>
      <c r="I190" t="s">
        <v>165</v>
      </c>
      <c r="J190" t="s">
        <v>202</v>
      </c>
      <c r="L190">
        <v>1836</v>
      </c>
      <c r="M190">
        <v>42.35718</v>
      </c>
      <c r="N190">
        <v>-71.052130000000005</v>
      </c>
      <c r="O190" t="s">
        <v>591</v>
      </c>
      <c r="T190" t="s">
        <v>513</v>
      </c>
      <c r="X190" t="s">
        <v>513</v>
      </c>
    </row>
    <row r="191" spans="1:24">
      <c r="A191" s="2" t="s">
        <v>589</v>
      </c>
      <c r="B191" t="s">
        <v>590</v>
      </c>
      <c r="C191" t="s">
        <v>237</v>
      </c>
      <c r="D191" t="s">
        <v>172</v>
      </c>
      <c r="I191" t="s">
        <v>165</v>
      </c>
      <c r="J191" t="s">
        <v>166</v>
      </c>
      <c r="L191">
        <v>1836</v>
      </c>
      <c r="M191">
        <v>42.36036</v>
      </c>
      <c r="N191">
        <v>-71.066379999999995</v>
      </c>
      <c r="O191" t="s">
        <v>592</v>
      </c>
      <c r="T191" t="s">
        <v>513</v>
      </c>
      <c r="X191" t="s">
        <v>513</v>
      </c>
    </row>
    <row r="192" spans="1:24">
      <c r="A192" s="2" t="s">
        <v>220</v>
      </c>
      <c r="B192" t="s">
        <v>221</v>
      </c>
      <c r="D192" t="s">
        <v>172</v>
      </c>
      <c r="I192" t="s">
        <v>165</v>
      </c>
      <c r="J192" t="s">
        <v>166</v>
      </c>
      <c r="L192">
        <v>1836</v>
      </c>
      <c r="M192">
        <v>42.360689999999998</v>
      </c>
      <c r="N192">
        <v>-71.065060000000003</v>
      </c>
      <c r="O192" t="s">
        <v>593</v>
      </c>
      <c r="T192" t="s">
        <v>513</v>
      </c>
      <c r="W192" t="s">
        <v>514</v>
      </c>
      <c r="X192" t="s">
        <v>513</v>
      </c>
    </row>
    <row r="193" spans="1:24">
      <c r="A193" s="2" t="s">
        <v>594</v>
      </c>
      <c r="B193" t="s">
        <v>278</v>
      </c>
      <c r="D193" t="s">
        <v>172</v>
      </c>
      <c r="I193" t="s">
        <v>165</v>
      </c>
      <c r="J193" t="s">
        <v>166</v>
      </c>
      <c r="L193">
        <v>1836</v>
      </c>
      <c r="M193">
        <v>42.360309999999998</v>
      </c>
      <c r="N193">
        <v>-71.068219999999997</v>
      </c>
      <c r="O193" t="s">
        <v>578</v>
      </c>
      <c r="T193" t="s">
        <v>513</v>
      </c>
      <c r="W193" t="s">
        <v>579</v>
      </c>
      <c r="X193" t="s">
        <v>513</v>
      </c>
    </row>
    <row r="194" spans="1:24">
      <c r="A194" s="2" t="s">
        <v>594</v>
      </c>
      <c r="B194" t="s">
        <v>301</v>
      </c>
      <c r="D194" t="s">
        <v>172</v>
      </c>
      <c r="F194" s="6"/>
      <c r="G194" s="6"/>
      <c r="I194" t="s">
        <v>165</v>
      </c>
      <c r="J194" t="s">
        <v>166</v>
      </c>
      <c r="L194">
        <v>1836</v>
      </c>
      <c r="M194">
        <v>42.359960000000001</v>
      </c>
      <c r="N194">
        <v>-71.067769999999996</v>
      </c>
      <c r="O194" s="6" t="s">
        <v>595</v>
      </c>
      <c r="T194" t="s">
        <v>513</v>
      </c>
      <c r="X194" t="s">
        <v>513</v>
      </c>
    </row>
    <row r="195" spans="1:24">
      <c r="A195" s="2" t="s">
        <v>596</v>
      </c>
      <c r="B195" t="s">
        <v>597</v>
      </c>
      <c r="C195" t="s">
        <v>598</v>
      </c>
      <c r="D195" t="s">
        <v>172</v>
      </c>
      <c r="I195" t="s">
        <v>165</v>
      </c>
      <c r="J195" t="s">
        <v>166</v>
      </c>
      <c r="L195">
        <v>1836</v>
      </c>
      <c r="M195">
        <v>42.364220000000003</v>
      </c>
      <c r="N195">
        <v>-71.065420000000003</v>
      </c>
      <c r="O195" t="s">
        <v>599</v>
      </c>
      <c r="T195" t="s">
        <v>513</v>
      </c>
      <c r="X195" t="s">
        <v>513</v>
      </c>
    </row>
    <row r="196" spans="1:24">
      <c r="A196" s="2" t="s">
        <v>600</v>
      </c>
      <c r="B196" t="s">
        <v>278</v>
      </c>
      <c r="D196" t="s">
        <v>172</v>
      </c>
      <c r="F196" s="6"/>
      <c r="G196" s="6"/>
      <c r="I196" t="s">
        <v>165</v>
      </c>
      <c r="J196" t="s">
        <v>166</v>
      </c>
      <c r="L196">
        <v>1836</v>
      </c>
      <c r="M196">
        <v>42.359549999999999</v>
      </c>
      <c r="N196">
        <v>-71.066460000000006</v>
      </c>
      <c r="O196" s="6" t="s">
        <v>601</v>
      </c>
      <c r="T196" t="s">
        <v>513</v>
      </c>
      <c r="W196" t="s">
        <v>558</v>
      </c>
      <c r="X196" t="s">
        <v>513</v>
      </c>
    </row>
    <row r="197" spans="1:24">
      <c r="A197" s="2" t="s">
        <v>602</v>
      </c>
      <c r="B197" t="s">
        <v>603</v>
      </c>
      <c r="C197" t="s">
        <v>520</v>
      </c>
      <c r="D197" t="s">
        <v>172</v>
      </c>
      <c r="I197" t="s">
        <v>165</v>
      </c>
      <c r="J197" t="s">
        <v>166</v>
      </c>
      <c r="L197">
        <v>1836</v>
      </c>
      <c r="M197">
        <v>42.363109999999999</v>
      </c>
      <c r="N197">
        <v>-71.053939999999997</v>
      </c>
      <c r="O197" t="s">
        <v>604</v>
      </c>
      <c r="T197" t="s">
        <v>513</v>
      </c>
      <c r="W197" t="s">
        <v>522</v>
      </c>
      <c r="X197" t="s">
        <v>513</v>
      </c>
    </row>
    <row r="198" spans="1:24">
      <c r="A198" s="2" t="s">
        <v>605</v>
      </c>
      <c r="B198" t="s">
        <v>444</v>
      </c>
      <c r="C198" t="s">
        <v>229</v>
      </c>
      <c r="D198" t="s">
        <v>172</v>
      </c>
      <c r="I198" t="s">
        <v>165</v>
      </c>
      <c r="J198" t="s">
        <v>166</v>
      </c>
      <c r="L198">
        <v>1836</v>
      </c>
      <c r="M198">
        <v>42.363073999999997</v>
      </c>
      <c r="N198">
        <v>-71.054124999999999</v>
      </c>
      <c r="O198" t="s">
        <v>606</v>
      </c>
      <c r="T198" t="s">
        <v>513</v>
      </c>
      <c r="W198" t="s">
        <v>522</v>
      </c>
      <c r="X198" t="s">
        <v>513</v>
      </c>
    </row>
    <row r="199" spans="1:24">
      <c r="A199" s="2" t="s">
        <v>223</v>
      </c>
      <c r="B199" t="s">
        <v>256</v>
      </c>
      <c r="C199" t="s">
        <v>403</v>
      </c>
      <c r="D199" t="s">
        <v>172</v>
      </c>
      <c r="I199" t="s">
        <v>165</v>
      </c>
      <c r="J199" t="s">
        <v>166</v>
      </c>
      <c r="L199">
        <v>1836</v>
      </c>
      <c r="M199">
        <v>42.359720000000003</v>
      </c>
      <c r="N199">
        <v>-71.059020000000004</v>
      </c>
      <c r="O199" t="s">
        <v>607</v>
      </c>
      <c r="T199" t="s">
        <v>513</v>
      </c>
      <c r="X199" t="s">
        <v>513</v>
      </c>
    </row>
    <row r="200" spans="1:24">
      <c r="A200" s="2" t="s">
        <v>223</v>
      </c>
      <c r="B200" t="s">
        <v>608</v>
      </c>
      <c r="D200" t="s">
        <v>172</v>
      </c>
      <c r="I200" t="s">
        <v>165</v>
      </c>
      <c r="J200" t="s">
        <v>166</v>
      </c>
      <c r="L200">
        <v>1836</v>
      </c>
      <c r="M200">
        <v>42.360309999999998</v>
      </c>
      <c r="N200">
        <v>-71.068219999999997</v>
      </c>
      <c r="O200" t="s">
        <v>578</v>
      </c>
      <c r="T200" t="s">
        <v>513</v>
      </c>
      <c r="W200" t="s">
        <v>579</v>
      </c>
      <c r="X200" t="s">
        <v>513</v>
      </c>
    </row>
    <row r="201" spans="1:24">
      <c r="A201" s="2" t="s">
        <v>609</v>
      </c>
      <c r="B201" t="s">
        <v>610</v>
      </c>
      <c r="C201" t="s">
        <v>403</v>
      </c>
      <c r="D201" t="s">
        <v>172</v>
      </c>
      <c r="I201" t="s">
        <v>165</v>
      </c>
      <c r="J201" t="s">
        <v>202</v>
      </c>
      <c r="L201">
        <v>1836</v>
      </c>
      <c r="M201">
        <v>42.359720000000003</v>
      </c>
      <c r="N201">
        <v>-71.058959999999999</v>
      </c>
      <c r="O201" t="s">
        <v>611</v>
      </c>
      <c r="T201" t="s">
        <v>513</v>
      </c>
      <c r="X201" t="s">
        <v>513</v>
      </c>
    </row>
    <row r="202" spans="1:24" ht="15.75" customHeight="1">
      <c r="A202" s="2" t="s">
        <v>609</v>
      </c>
      <c r="B202" t="s">
        <v>610</v>
      </c>
      <c r="C202" t="s">
        <v>403</v>
      </c>
      <c r="D202" t="s">
        <v>172</v>
      </c>
      <c r="I202" t="s">
        <v>165</v>
      </c>
      <c r="J202" t="s">
        <v>166</v>
      </c>
      <c r="L202">
        <v>1836</v>
      </c>
      <c r="M202">
        <v>42.359549999999999</v>
      </c>
      <c r="N202">
        <v>-71.068600000000004</v>
      </c>
      <c r="O202" t="s">
        <v>612</v>
      </c>
      <c r="T202" t="s">
        <v>513</v>
      </c>
      <c r="W202" t="s">
        <v>558</v>
      </c>
      <c r="X202" t="s">
        <v>513</v>
      </c>
    </row>
    <row r="203" spans="1:24">
      <c r="A203" s="2" t="s">
        <v>613</v>
      </c>
      <c r="B203" t="s">
        <v>614</v>
      </c>
      <c r="C203" t="s">
        <v>615</v>
      </c>
      <c r="D203" t="s">
        <v>172</v>
      </c>
      <c r="I203" t="s">
        <v>165</v>
      </c>
      <c r="J203" t="s">
        <v>202</v>
      </c>
      <c r="L203">
        <v>1836</v>
      </c>
      <c r="M203">
        <v>42.360210000000002</v>
      </c>
      <c r="N203">
        <v>-71.067850000000007</v>
      </c>
      <c r="O203" t="s">
        <v>616</v>
      </c>
      <c r="T203" t="s">
        <v>513</v>
      </c>
      <c r="X203" t="s">
        <v>513</v>
      </c>
    </row>
    <row r="204" spans="1:24">
      <c r="A204" s="2" t="s">
        <v>613</v>
      </c>
      <c r="B204" t="s">
        <v>614</v>
      </c>
      <c r="C204" t="s">
        <v>615</v>
      </c>
      <c r="D204" t="s">
        <v>172</v>
      </c>
      <c r="F204" s="6"/>
      <c r="G204" s="6"/>
      <c r="I204" t="s">
        <v>165</v>
      </c>
      <c r="J204" t="s">
        <v>166</v>
      </c>
      <c r="L204">
        <v>1836</v>
      </c>
      <c r="M204">
        <v>42.360709999999997</v>
      </c>
      <c r="N204">
        <v>-71.067899999999995</v>
      </c>
      <c r="O204" s="6" t="s">
        <v>617</v>
      </c>
      <c r="T204" t="s">
        <v>513</v>
      </c>
      <c r="X204" t="s">
        <v>513</v>
      </c>
    </row>
    <row r="205" spans="1:24">
      <c r="A205" s="2" t="s">
        <v>227</v>
      </c>
      <c r="B205" t="s">
        <v>618</v>
      </c>
      <c r="C205" t="s">
        <v>403</v>
      </c>
      <c r="D205" t="s">
        <v>172</v>
      </c>
      <c r="I205" t="s">
        <v>165</v>
      </c>
      <c r="J205" t="s">
        <v>202</v>
      </c>
      <c r="L205">
        <v>1836</v>
      </c>
      <c r="M205">
        <v>42.359659999999998</v>
      </c>
      <c r="N205">
        <v>-71.059330000000003</v>
      </c>
      <c r="O205" t="s">
        <v>619</v>
      </c>
      <c r="T205" t="s">
        <v>513</v>
      </c>
      <c r="U205" t="s">
        <v>233</v>
      </c>
      <c r="X205" t="s">
        <v>513</v>
      </c>
    </row>
    <row r="206" spans="1:24">
      <c r="A206" s="2" t="s">
        <v>227</v>
      </c>
      <c r="B206" t="s">
        <v>448</v>
      </c>
      <c r="D206" t="s">
        <v>172</v>
      </c>
      <c r="I206" t="s">
        <v>165</v>
      </c>
      <c r="J206" t="s">
        <v>166</v>
      </c>
      <c r="L206">
        <v>1836</v>
      </c>
      <c r="M206">
        <v>42.365870000000001</v>
      </c>
      <c r="N206">
        <v>-71.053759999999997</v>
      </c>
      <c r="O206" t="s">
        <v>620</v>
      </c>
      <c r="T206" t="s">
        <v>513</v>
      </c>
      <c r="X206" t="s">
        <v>513</v>
      </c>
    </row>
    <row r="207" spans="1:24">
      <c r="A207" s="2" t="s">
        <v>227</v>
      </c>
      <c r="B207" t="s">
        <v>618</v>
      </c>
      <c r="C207" t="s">
        <v>403</v>
      </c>
      <c r="D207" t="s">
        <v>172</v>
      </c>
      <c r="I207" t="s">
        <v>165</v>
      </c>
      <c r="J207" t="s">
        <v>166</v>
      </c>
      <c r="L207">
        <v>1836</v>
      </c>
      <c r="M207">
        <v>42.360272000000002</v>
      </c>
      <c r="N207">
        <v>-71.066456000000002</v>
      </c>
      <c r="O207" t="s">
        <v>621</v>
      </c>
      <c r="T207" t="s">
        <v>513</v>
      </c>
      <c r="U207" t="s">
        <v>233</v>
      </c>
      <c r="W207" t="s">
        <v>579</v>
      </c>
      <c r="X207" t="s">
        <v>513</v>
      </c>
    </row>
    <row r="208" spans="1:24">
      <c r="A208" s="2" t="s">
        <v>235</v>
      </c>
      <c r="B208" t="s">
        <v>375</v>
      </c>
      <c r="C208" t="s">
        <v>622</v>
      </c>
      <c r="D208" t="s">
        <v>172</v>
      </c>
      <c r="I208" t="s">
        <v>165</v>
      </c>
      <c r="J208" t="s">
        <v>166</v>
      </c>
      <c r="L208">
        <v>1836</v>
      </c>
      <c r="M208">
        <v>42.362949999999998</v>
      </c>
      <c r="N208">
        <v>-71.054119999999998</v>
      </c>
      <c r="O208" t="s">
        <v>623</v>
      </c>
      <c r="T208" t="s">
        <v>513</v>
      </c>
      <c r="W208" t="s">
        <v>522</v>
      </c>
      <c r="X208" t="s">
        <v>513</v>
      </c>
    </row>
    <row r="209" spans="1:24">
      <c r="A209" s="2" t="s">
        <v>235</v>
      </c>
      <c r="B209" t="s">
        <v>236</v>
      </c>
      <c r="C209" t="s">
        <v>225</v>
      </c>
      <c r="D209" t="s">
        <v>172</v>
      </c>
      <c r="I209" t="s">
        <v>165</v>
      </c>
      <c r="J209" t="s">
        <v>202</v>
      </c>
      <c r="L209">
        <v>1836</v>
      </c>
      <c r="M209">
        <v>42.355220000000003</v>
      </c>
      <c r="N209">
        <v>-71.055279999999996</v>
      </c>
      <c r="O209" t="s">
        <v>624</v>
      </c>
      <c r="T209" t="s">
        <v>513</v>
      </c>
      <c r="X209" t="s">
        <v>513</v>
      </c>
    </row>
    <row r="210" spans="1:24">
      <c r="A210" s="2" t="s">
        <v>235</v>
      </c>
      <c r="B210" t="s">
        <v>236</v>
      </c>
      <c r="C210" t="s">
        <v>225</v>
      </c>
      <c r="D210" t="s">
        <v>172</v>
      </c>
      <c r="I210" t="s">
        <v>165</v>
      </c>
      <c r="J210" t="s">
        <v>166</v>
      </c>
      <c r="L210">
        <v>1836</v>
      </c>
      <c r="M210">
        <v>42.360309999999998</v>
      </c>
      <c r="N210">
        <v>-71.068219999999997</v>
      </c>
      <c r="O210" t="s">
        <v>578</v>
      </c>
      <c r="T210" t="s">
        <v>513</v>
      </c>
      <c r="W210" t="s">
        <v>579</v>
      </c>
      <c r="X210" t="s">
        <v>513</v>
      </c>
    </row>
    <row r="211" spans="1:24">
      <c r="A211" s="2" t="s">
        <v>625</v>
      </c>
      <c r="B211" t="s">
        <v>626</v>
      </c>
      <c r="C211" t="s">
        <v>225</v>
      </c>
      <c r="D211" t="s">
        <v>172</v>
      </c>
      <c r="I211" t="s">
        <v>165</v>
      </c>
      <c r="J211" t="s">
        <v>166</v>
      </c>
      <c r="L211">
        <v>1836</v>
      </c>
      <c r="M211">
        <v>42.359430000000003</v>
      </c>
      <c r="N211">
        <v>-71.063659999999999</v>
      </c>
      <c r="O211" t="s">
        <v>627</v>
      </c>
      <c r="T211" t="s">
        <v>513</v>
      </c>
      <c r="X211" t="s">
        <v>513</v>
      </c>
    </row>
    <row r="212" spans="1:24">
      <c r="A212" s="2" t="s">
        <v>628</v>
      </c>
      <c r="B212" t="s">
        <v>629</v>
      </c>
      <c r="D212" t="s">
        <v>172</v>
      </c>
      <c r="I212" t="s">
        <v>165</v>
      </c>
      <c r="J212" t="s">
        <v>166</v>
      </c>
      <c r="L212">
        <v>1836</v>
      </c>
      <c r="M212">
        <v>42.360309999999998</v>
      </c>
      <c r="N212">
        <v>-71.068219999999997</v>
      </c>
      <c r="O212" t="s">
        <v>630</v>
      </c>
      <c r="T212" t="s">
        <v>513</v>
      </c>
      <c r="W212" t="s">
        <v>579</v>
      </c>
      <c r="X212" t="s">
        <v>513</v>
      </c>
    </row>
    <row r="213" spans="1:24">
      <c r="A213" s="2" t="s">
        <v>631</v>
      </c>
      <c r="B213" t="s">
        <v>301</v>
      </c>
      <c r="C213" t="s">
        <v>171</v>
      </c>
      <c r="D213" t="s">
        <v>172</v>
      </c>
      <c r="I213" t="s">
        <v>165</v>
      </c>
      <c r="J213" t="s">
        <v>166</v>
      </c>
      <c r="L213">
        <v>1836</v>
      </c>
      <c r="M213">
        <v>42.360309999999998</v>
      </c>
      <c r="N213">
        <v>-71.068219999999997</v>
      </c>
      <c r="O213" t="s">
        <v>578</v>
      </c>
      <c r="T213" t="s">
        <v>513</v>
      </c>
      <c r="W213" t="s">
        <v>579</v>
      </c>
      <c r="X213" t="s">
        <v>513</v>
      </c>
    </row>
    <row r="214" spans="1:24">
      <c r="A214" s="2" t="s">
        <v>632</v>
      </c>
      <c r="B214" t="s">
        <v>228</v>
      </c>
      <c r="C214" t="s">
        <v>633</v>
      </c>
      <c r="D214" t="s">
        <v>172</v>
      </c>
      <c r="F214" s="6"/>
      <c r="G214" s="6"/>
      <c r="I214" t="s">
        <v>165</v>
      </c>
      <c r="J214" t="s">
        <v>166</v>
      </c>
      <c r="L214">
        <v>1836</v>
      </c>
      <c r="M214">
        <v>42.359960000000001</v>
      </c>
      <c r="N214">
        <v>-71.067769999999996</v>
      </c>
      <c r="O214" s="6" t="s">
        <v>595</v>
      </c>
      <c r="T214" t="s">
        <v>513</v>
      </c>
      <c r="X214" t="s">
        <v>513</v>
      </c>
    </row>
    <row r="215" spans="1:24">
      <c r="A215" s="2" t="s">
        <v>634</v>
      </c>
      <c r="B215" t="s">
        <v>635</v>
      </c>
      <c r="C215" t="s">
        <v>237</v>
      </c>
      <c r="D215" t="s">
        <v>172</v>
      </c>
      <c r="I215" t="s">
        <v>165</v>
      </c>
      <c r="J215" t="s">
        <v>166</v>
      </c>
      <c r="L215">
        <v>1836</v>
      </c>
      <c r="M215">
        <v>42.363689999999998</v>
      </c>
      <c r="N215">
        <v>-71.065070000000006</v>
      </c>
      <c r="O215" t="s">
        <v>636</v>
      </c>
      <c r="T215" t="s">
        <v>513</v>
      </c>
      <c r="X215" t="s">
        <v>513</v>
      </c>
    </row>
    <row r="216" spans="1:24">
      <c r="A216" s="2" t="s">
        <v>634</v>
      </c>
      <c r="B216" t="s">
        <v>637</v>
      </c>
      <c r="C216" t="s">
        <v>540</v>
      </c>
      <c r="D216" t="s">
        <v>172</v>
      </c>
      <c r="I216" t="s">
        <v>165</v>
      </c>
      <c r="J216" t="s">
        <v>166</v>
      </c>
      <c r="L216">
        <v>1836</v>
      </c>
      <c r="M216">
        <v>42.341819999999998</v>
      </c>
      <c r="N216">
        <v>-71.067329999999998</v>
      </c>
      <c r="O216" t="s">
        <v>638</v>
      </c>
      <c r="T216" t="s">
        <v>513</v>
      </c>
      <c r="W216" t="s">
        <v>550</v>
      </c>
      <c r="X216" t="s">
        <v>513</v>
      </c>
    </row>
    <row r="217" spans="1:24">
      <c r="A217" s="2" t="s">
        <v>639</v>
      </c>
      <c r="B217" t="s">
        <v>236</v>
      </c>
      <c r="C217" t="s">
        <v>633</v>
      </c>
      <c r="D217" t="s">
        <v>172</v>
      </c>
      <c r="F217" s="6"/>
      <c r="G217" s="6"/>
      <c r="I217" t="s">
        <v>165</v>
      </c>
      <c r="J217" t="s">
        <v>166</v>
      </c>
      <c r="L217">
        <v>1836</v>
      </c>
      <c r="M217">
        <v>42.360100000000003</v>
      </c>
      <c r="N217">
        <v>-71.066019999999995</v>
      </c>
      <c r="O217" s="6" t="s">
        <v>640</v>
      </c>
      <c r="T217" t="s">
        <v>513</v>
      </c>
      <c r="X217" t="s">
        <v>513</v>
      </c>
    </row>
    <row r="218" spans="1:24">
      <c r="A218" s="2" t="s">
        <v>641</v>
      </c>
      <c r="B218" t="s">
        <v>228</v>
      </c>
      <c r="C218" t="s">
        <v>492</v>
      </c>
      <c r="D218" t="s">
        <v>172</v>
      </c>
      <c r="F218" s="6"/>
      <c r="G218" s="6"/>
      <c r="I218" t="s">
        <v>165</v>
      </c>
      <c r="J218" t="s">
        <v>202</v>
      </c>
      <c r="L218">
        <v>1836</v>
      </c>
      <c r="M218">
        <v>42.356619999999999</v>
      </c>
      <c r="N218">
        <v>-71.056830000000005</v>
      </c>
      <c r="O218" s="6" t="s">
        <v>642</v>
      </c>
      <c r="T218" t="s">
        <v>513</v>
      </c>
      <c r="X218" t="s">
        <v>513</v>
      </c>
    </row>
    <row r="219" spans="1:24">
      <c r="A219" s="2" t="s">
        <v>641</v>
      </c>
      <c r="B219" t="s">
        <v>228</v>
      </c>
      <c r="C219" t="s">
        <v>492</v>
      </c>
      <c r="D219" t="s">
        <v>172</v>
      </c>
      <c r="I219" t="s">
        <v>165</v>
      </c>
      <c r="J219" t="s">
        <v>166</v>
      </c>
      <c r="L219">
        <v>1836</v>
      </c>
      <c r="M219">
        <v>42.360309999999998</v>
      </c>
      <c r="N219">
        <v>-71.068219999999997</v>
      </c>
      <c r="O219" t="s">
        <v>578</v>
      </c>
      <c r="T219" t="s">
        <v>513</v>
      </c>
      <c r="W219" t="s">
        <v>579</v>
      </c>
      <c r="X219" t="s">
        <v>513</v>
      </c>
    </row>
    <row r="220" spans="1:24">
      <c r="A220" s="2" t="s">
        <v>643</v>
      </c>
      <c r="B220" t="s">
        <v>278</v>
      </c>
      <c r="C220" t="s">
        <v>206</v>
      </c>
      <c r="D220" t="s">
        <v>172</v>
      </c>
      <c r="I220" t="s">
        <v>165</v>
      </c>
      <c r="J220" t="s">
        <v>166</v>
      </c>
      <c r="L220">
        <v>1836</v>
      </c>
      <c r="M220">
        <v>42.360309999999998</v>
      </c>
      <c r="N220">
        <v>-71.068219999999997</v>
      </c>
      <c r="O220" t="s">
        <v>578</v>
      </c>
      <c r="T220" t="s">
        <v>513</v>
      </c>
      <c r="W220" t="s">
        <v>579</v>
      </c>
      <c r="X220" t="s">
        <v>513</v>
      </c>
    </row>
    <row r="221" spans="1:24">
      <c r="A221" s="2" t="s">
        <v>590</v>
      </c>
      <c r="B221" t="s">
        <v>228</v>
      </c>
      <c r="C221" t="s">
        <v>229</v>
      </c>
      <c r="D221" t="s">
        <v>172</v>
      </c>
      <c r="I221" t="s">
        <v>165</v>
      </c>
      <c r="J221" t="s">
        <v>166</v>
      </c>
      <c r="L221">
        <v>1836</v>
      </c>
      <c r="M221">
        <v>42.359769999999997</v>
      </c>
      <c r="N221">
        <v>-71.058170000000004</v>
      </c>
      <c r="O221" t="s">
        <v>644</v>
      </c>
      <c r="T221" t="s">
        <v>513</v>
      </c>
      <c r="X221" t="s">
        <v>513</v>
      </c>
    </row>
    <row r="222" spans="1:24">
      <c r="A222" s="2" t="s">
        <v>259</v>
      </c>
      <c r="B222" t="s">
        <v>260</v>
      </c>
      <c r="C222" t="s">
        <v>261</v>
      </c>
      <c r="D222" t="s">
        <v>172</v>
      </c>
      <c r="I222" t="s">
        <v>165</v>
      </c>
      <c r="J222" t="s">
        <v>166</v>
      </c>
      <c r="L222">
        <v>1836</v>
      </c>
      <c r="M222">
        <v>42.360259999999997</v>
      </c>
      <c r="N222">
        <v>-71.065259999999995</v>
      </c>
      <c r="O222" t="s">
        <v>541</v>
      </c>
      <c r="T222" t="s">
        <v>513</v>
      </c>
      <c r="W222" t="s">
        <v>514</v>
      </c>
      <c r="X222" t="s">
        <v>513</v>
      </c>
    </row>
    <row r="223" spans="1:24">
      <c r="A223" s="2" t="s">
        <v>645</v>
      </c>
      <c r="B223" t="s">
        <v>646</v>
      </c>
      <c r="D223" t="s">
        <v>172</v>
      </c>
      <c r="F223" s="6"/>
      <c r="G223" s="6"/>
      <c r="I223" t="s">
        <v>165</v>
      </c>
      <c r="J223" t="s">
        <v>166</v>
      </c>
      <c r="L223">
        <v>1836</v>
      </c>
      <c r="M223">
        <v>42.359549999999999</v>
      </c>
      <c r="N223">
        <v>-71.068600000000004</v>
      </c>
      <c r="O223" s="6" t="s">
        <v>647</v>
      </c>
      <c r="T223" t="s">
        <v>513</v>
      </c>
      <c r="W223" t="s">
        <v>558</v>
      </c>
      <c r="X223" t="s">
        <v>513</v>
      </c>
    </row>
    <row r="224" spans="1:24">
      <c r="A224" s="2" t="s">
        <v>648</v>
      </c>
      <c r="B224" t="s">
        <v>649</v>
      </c>
      <c r="C224" t="s">
        <v>650</v>
      </c>
      <c r="D224" t="s">
        <v>172</v>
      </c>
      <c r="I224" t="s">
        <v>165</v>
      </c>
      <c r="J224" t="s">
        <v>202</v>
      </c>
      <c r="L224">
        <v>1836</v>
      </c>
      <c r="M224">
        <v>42.359749999999998</v>
      </c>
      <c r="N224">
        <v>-71.058250000000001</v>
      </c>
      <c r="O224" t="s">
        <v>651</v>
      </c>
      <c r="T224" t="s">
        <v>513</v>
      </c>
      <c r="X224" t="s">
        <v>513</v>
      </c>
    </row>
    <row r="225" spans="1:24">
      <c r="A225" s="2" t="s">
        <v>648</v>
      </c>
      <c r="B225" t="s">
        <v>649</v>
      </c>
      <c r="C225" t="s">
        <v>650</v>
      </c>
      <c r="D225" t="s">
        <v>172</v>
      </c>
      <c r="I225" t="s">
        <v>165</v>
      </c>
      <c r="J225" t="s">
        <v>166</v>
      </c>
      <c r="L225">
        <v>1836</v>
      </c>
      <c r="M225">
        <v>42.362360000000002</v>
      </c>
      <c r="N225">
        <v>-71.066239999999993</v>
      </c>
      <c r="O225" t="s">
        <v>652</v>
      </c>
      <c r="T225" t="s">
        <v>513</v>
      </c>
      <c r="X225" t="s">
        <v>513</v>
      </c>
    </row>
    <row r="226" spans="1:24">
      <c r="A226" s="2" t="s">
        <v>653</v>
      </c>
      <c r="B226" t="s">
        <v>223</v>
      </c>
      <c r="D226" t="s">
        <v>172</v>
      </c>
      <c r="I226" t="s">
        <v>165</v>
      </c>
      <c r="J226" t="s">
        <v>166</v>
      </c>
      <c r="L226">
        <v>1836</v>
      </c>
      <c r="M226">
        <v>42.360309999999998</v>
      </c>
      <c r="N226">
        <v>-71.068219999999997</v>
      </c>
      <c r="O226" t="s">
        <v>578</v>
      </c>
      <c r="T226" t="s">
        <v>513</v>
      </c>
      <c r="W226" t="s">
        <v>579</v>
      </c>
      <c r="X226" t="s">
        <v>513</v>
      </c>
    </row>
    <row r="227" spans="1:24">
      <c r="A227" s="2" t="s">
        <v>654</v>
      </c>
      <c r="B227" t="s">
        <v>236</v>
      </c>
      <c r="C227" t="s">
        <v>171</v>
      </c>
      <c r="D227" t="s">
        <v>172</v>
      </c>
      <c r="I227" t="s">
        <v>165</v>
      </c>
      <c r="J227" t="s">
        <v>166</v>
      </c>
      <c r="L227">
        <v>1836</v>
      </c>
      <c r="M227">
        <v>42.3613</v>
      </c>
      <c r="N227">
        <v>-71.068060000000003</v>
      </c>
      <c r="O227" t="s">
        <v>655</v>
      </c>
      <c r="T227" t="s">
        <v>513</v>
      </c>
      <c r="X227" t="s">
        <v>513</v>
      </c>
    </row>
    <row r="228" spans="1:24">
      <c r="A228" s="2" t="s">
        <v>656</v>
      </c>
      <c r="B228" t="s">
        <v>228</v>
      </c>
      <c r="C228" t="s">
        <v>171</v>
      </c>
      <c r="D228" t="s">
        <v>172</v>
      </c>
      <c r="I228" t="s">
        <v>165</v>
      </c>
      <c r="J228" t="s">
        <v>166</v>
      </c>
      <c r="L228">
        <v>1836</v>
      </c>
      <c r="M228">
        <v>42.36542</v>
      </c>
      <c r="N228">
        <v>-71.051820000000006</v>
      </c>
      <c r="O228" t="s">
        <v>657</v>
      </c>
      <c r="T228" t="s">
        <v>513</v>
      </c>
      <c r="W228" t="s">
        <v>522</v>
      </c>
      <c r="X228" t="s">
        <v>513</v>
      </c>
    </row>
    <row r="229" spans="1:24">
      <c r="A229" s="2" t="s">
        <v>656</v>
      </c>
      <c r="B229" t="s">
        <v>658</v>
      </c>
      <c r="C229" t="s">
        <v>489</v>
      </c>
      <c r="D229" t="s">
        <v>172</v>
      </c>
      <c r="I229" t="s">
        <v>165</v>
      </c>
      <c r="J229" t="s">
        <v>202</v>
      </c>
      <c r="L229">
        <v>1836</v>
      </c>
      <c r="M229">
        <v>42.360500000000002</v>
      </c>
      <c r="N229">
        <v>-71.05789</v>
      </c>
      <c r="O229" t="s">
        <v>659</v>
      </c>
      <c r="T229" t="s">
        <v>513</v>
      </c>
      <c r="X229" t="s">
        <v>513</v>
      </c>
    </row>
    <row r="230" spans="1:24">
      <c r="A230" s="2" t="s">
        <v>656</v>
      </c>
      <c r="B230" t="s">
        <v>658</v>
      </c>
      <c r="C230" t="s">
        <v>489</v>
      </c>
      <c r="D230" t="s">
        <v>172</v>
      </c>
      <c r="F230" s="6"/>
      <c r="G230" s="6"/>
      <c r="I230" t="s">
        <v>165</v>
      </c>
      <c r="J230" t="s">
        <v>166</v>
      </c>
      <c r="L230">
        <v>1836</v>
      </c>
      <c r="M230">
        <v>42.34216</v>
      </c>
      <c r="N230">
        <v>-71.06765</v>
      </c>
      <c r="O230" s="6" t="s">
        <v>660</v>
      </c>
      <c r="T230" t="s">
        <v>513</v>
      </c>
      <c r="W230" t="s">
        <v>661</v>
      </c>
      <c r="X230" t="s">
        <v>513</v>
      </c>
    </row>
    <row r="231" spans="1:24">
      <c r="A231" s="2" t="s">
        <v>662</v>
      </c>
      <c r="B231" t="s">
        <v>663</v>
      </c>
      <c r="C231" t="s">
        <v>664</v>
      </c>
      <c r="D231" t="s">
        <v>172</v>
      </c>
      <c r="I231" t="s">
        <v>165</v>
      </c>
      <c r="J231" t="s">
        <v>665</v>
      </c>
      <c r="L231">
        <v>1836</v>
      </c>
      <c r="M231">
        <v>42.360349999999997</v>
      </c>
      <c r="N231">
        <v>-71.065129999999996</v>
      </c>
      <c r="O231" t="s">
        <v>666</v>
      </c>
      <c r="T231" t="s">
        <v>513</v>
      </c>
      <c r="W231" t="s">
        <v>514</v>
      </c>
      <c r="X231" t="s">
        <v>513</v>
      </c>
    </row>
    <row r="232" spans="1:24">
      <c r="A232" s="2" t="s">
        <v>667</v>
      </c>
      <c r="B232" t="s">
        <v>668</v>
      </c>
      <c r="C232" t="s">
        <v>489</v>
      </c>
      <c r="D232" t="s">
        <v>172</v>
      </c>
      <c r="I232" t="s">
        <v>165</v>
      </c>
      <c r="J232" t="s">
        <v>166</v>
      </c>
      <c r="L232">
        <v>1836</v>
      </c>
      <c r="M232">
        <v>42.356529000000002</v>
      </c>
      <c r="N232">
        <v>-71.056234000000003</v>
      </c>
      <c r="O232" t="s">
        <v>669</v>
      </c>
      <c r="T232" t="s">
        <v>513</v>
      </c>
      <c r="X232" t="s">
        <v>513</v>
      </c>
    </row>
    <row r="233" spans="1:24">
      <c r="A233" s="2" t="s">
        <v>670</v>
      </c>
      <c r="B233" t="s">
        <v>671</v>
      </c>
      <c r="C233" t="s">
        <v>672</v>
      </c>
      <c r="D233" t="s">
        <v>172</v>
      </c>
      <c r="F233" s="6"/>
      <c r="G233" s="6"/>
      <c r="I233" t="s">
        <v>165</v>
      </c>
      <c r="J233" t="s">
        <v>166</v>
      </c>
      <c r="L233">
        <v>1836</v>
      </c>
      <c r="M233">
        <v>42.357340000000001</v>
      </c>
      <c r="N233">
        <v>-71.052660000000003</v>
      </c>
      <c r="O233" s="6" t="s">
        <v>673</v>
      </c>
      <c r="T233" t="s">
        <v>513</v>
      </c>
      <c r="W233" t="s">
        <v>674</v>
      </c>
      <c r="X233" t="s">
        <v>513</v>
      </c>
    </row>
    <row r="234" spans="1:24">
      <c r="A234" s="2" t="s">
        <v>277</v>
      </c>
      <c r="B234" t="s">
        <v>675</v>
      </c>
      <c r="D234" t="s">
        <v>172</v>
      </c>
      <c r="I234" t="s">
        <v>165</v>
      </c>
      <c r="J234" t="s">
        <v>202</v>
      </c>
      <c r="L234">
        <v>1836</v>
      </c>
      <c r="M234">
        <v>42.362479999999998</v>
      </c>
      <c r="N234">
        <v>-71.054450000000003</v>
      </c>
      <c r="O234" t="s">
        <v>676</v>
      </c>
      <c r="T234" t="s">
        <v>513</v>
      </c>
      <c r="W234" t="s">
        <v>522</v>
      </c>
      <c r="X234" t="s">
        <v>513</v>
      </c>
    </row>
    <row r="235" spans="1:24">
      <c r="A235" s="2" t="s">
        <v>677</v>
      </c>
      <c r="B235" t="s">
        <v>646</v>
      </c>
      <c r="C235" t="s">
        <v>206</v>
      </c>
      <c r="D235" t="s">
        <v>172</v>
      </c>
      <c r="I235" t="s">
        <v>165</v>
      </c>
      <c r="J235" t="s">
        <v>166</v>
      </c>
      <c r="L235">
        <v>1836</v>
      </c>
      <c r="M235">
        <v>42.36795</v>
      </c>
      <c r="N235">
        <v>-71.056049999999999</v>
      </c>
      <c r="O235" t="s">
        <v>678</v>
      </c>
      <c r="T235" t="s">
        <v>513</v>
      </c>
      <c r="X235" t="s">
        <v>513</v>
      </c>
    </row>
    <row r="236" spans="1:24">
      <c r="A236" s="2" t="s">
        <v>679</v>
      </c>
      <c r="B236" t="s">
        <v>635</v>
      </c>
      <c r="C236" t="s">
        <v>225</v>
      </c>
      <c r="D236" t="s">
        <v>172</v>
      </c>
      <c r="I236" t="s">
        <v>165</v>
      </c>
      <c r="J236" t="s">
        <v>166</v>
      </c>
      <c r="L236">
        <v>1836</v>
      </c>
      <c r="M236">
        <v>42.356529000000002</v>
      </c>
      <c r="N236">
        <v>-71.056234000000003</v>
      </c>
      <c r="O236" t="s">
        <v>680</v>
      </c>
      <c r="T236" t="s">
        <v>513</v>
      </c>
      <c r="X236" t="s">
        <v>513</v>
      </c>
    </row>
    <row r="237" spans="1:24">
      <c r="A237" s="2" t="s">
        <v>679</v>
      </c>
      <c r="B237" t="s">
        <v>256</v>
      </c>
      <c r="C237" t="s">
        <v>650</v>
      </c>
      <c r="D237" t="s">
        <v>172</v>
      </c>
      <c r="I237" t="s">
        <v>165</v>
      </c>
      <c r="J237" t="s">
        <v>202</v>
      </c>
      <c r="L237">
        <v>1836</v>
      </c>
      <c r="M237">
        <v>42.359630000000003</v>
      </c>
      <c r="N237">
        <v>-71.059190000000001</v>
      </c>
      <c r="O237" t="s">
        <v>681</v>
      </c>
      <c r="T237" t="s">
        <v>513</v>
      </c>
      <c r="X237" t="s">
        <v>513</v>
      </c>
    </row>
    <row r="238" spans="1:24">
      <c r="A238" s="2" t="s">
        <v>679</v>
      </c>
      <c r="B238" t="s">
        <v>256</v>
      </c>
      <c r="C238" t="s">
        <v>650</v>
      </c>
      <c r="D238" t="s">
        <v>172</v>
      </c>
      <c r="I238" t="s">
        <v>165</v>
      </c>
      <c r="J238" t="s">
        <v>166</v>
      </c>
      <c r="L238">
        <v>1836</v>
      </c>
      <c r="M238">
        <v>42.362209999999997</v>
      </c>
      <c r="N238">
        <v>-71.066180000000003</v>
      </c>
      <c r="O238" t="s">
        <v>682</v>
      </c>
      <c r="T238" t="s">
        <v>513</v>
      </c>
      <c r="X238" t="s">
        <v>513</v>
      </c>
    </row>
    <row r="239" spans="1:24">
      <c r="A239" s="2" t="s">
        <v>683</v>
      </c>
      <c r="B239" t="s">
        <v>684</v>
      </c>
      <c r="C239" t="s">
        <v>237</v>
      </c>
      <c r="D239" t="s">
        <v>172</v>
      </c>
      <c r="I239" t="s">
        <v>165</v>
      </c>
      <c r="J239" t="s">
        <v>166</v>
      </c>
      <c r="L239">
        <v>1836</v>
      </c>
      <c r="M239">
        <v>42.361800000000002</v>
      </c>
      <c r="N239">
        <v>-71.052890000000005</v>
      </c>
      <c r="O239" t="s">
        <v>685</v>
      </c>
      <c r="T239" t="s">
        <v>513</v>
      </c>
      <c r="X239" t="s">
        <v>513</v>
      </c>
    </row>
    <row r="240" spans="1:24">
      <c r="A240" s="2" t="s">
        <v>683</v>
      </c>
      <c r="B240" t="s">
        <v>256</v>
      </c>
      <c r="C240" t="s">
        <v>171</v>
      </c>
      <c r="D240" t="s">
        <v>172</v>
      </c>
      <c r="I240" t="s">
        <v>165</v>
      </c>
      <c r="J240" t="s">
        <v>166</v>
      </c>
      <c r="L240">
        <v>1836</v>
      </c>
      <c r="M240">
        <v>42.360309999999998</v>
      </c>
      <c r="N240">
        <v>-71.068219999999997</v>
      </c>
      <c r="O240" t="s">
        <v>578</v>
      </c>
      <c r="T240" t="s">
        <v>513</v>
      </c>
      <c r="W240" t="s">
        <v>579</v>
      </c>
      <c r="X240" t="s">
        <v>513</v>
      </c>
    </row>
    <row r="241" spans="1:24">
      <c r="A241" s="2" t="s">
        <v>287</v>
      </c>
      <c r="B241" t="s">
        <v>288</v>
      </c>
      <c r="C241" t="s">
        <v>686</v>
      </c>
      <c r="D241" t="s">
        <v>172</v>
      </c>
      <c r="I241" t="s">
        <v>165</v>
      </c>
      <c r="J241" t="s">
        <v>166</v>
      </c>
      <c r="L241">
        <v>1836</v>
      </c>
      <c r="M241">
        <v>42.360309999999998</v>
      </c>
      <c r="N241">
        <v>-71.068219999999997</v>
      </c>
      <c r="O241" t="s">
        <v>578</v>
      </c>
      <c r="T241" t="s">
        <v>513</v>
      </c>
      <c r="W241" t="s">
        <v>579</v>
      </c>
      <c r="X241" t="s">
        <v>513</v>
      </c>
    </row>
    <row r="242" spans="1:24">
      <c r="A242" s="2" t="s">
        <v>687</v>
      </c>
      <c r="B242" t="s">
        <v>228</v>
      </c>
      <c r="D242" t="s">
        <v>172</v>
      </c>
      <c r="I242" t="s">
        <v>165</v>
      </c>
      <c r="J242" t="s">
        <v>166</v>
      </c>
      <c r="L242">
        <v>1836</v>
      </c>
      <c r="M242">
        <v>42.352290000000004</v>
      </c>
      <c r="N242">
        <v>-71.060609999999997</v>
      </c>
      <c r="O242" t="s">
        <v>688</v>
      </c>
      <c r="T242" t="s">
        <v>513</v>
      </c>
      <c r="X242" t="s">
        <v>513</v>
      </c>
    </row>
    <row r="243" spans="1:24">
      <c r="A243" s="2" t="s">
        <v>689</v>
      </c>
      <c r="B243" t="s">
        <v>690</v>
      </c>
      <c r="D243" t="s">
        <v>172</v>
      </c>
      <c r="I243" t="s">
        <v>165</v>
      </c>
      <c r="J243" t="s">
        <v>166</v>
      </c>
      <c r="L243">
        <v>1836</v>
      </c>
      <c r="M243">
        <v>42.360309999999998</v>
      </c>
      <c r="N243">
        <v>-71.068219999999997</v>
      </c>
      <c r="O243" t="s">
        <v>691</v>
      </c>
      <c r="T243" t="s">
        <v>513</v>
      </c>
      <c r="W243" t="s">
        <v>579</v>
      </c>
      <c r="X243" t="s">
        <v>513</v>
      </c>
    </row>
    <row r="244" spans="1:24">
      <c r="A244" s="2" t="s">
        <v>692</v>
      </c>
      <c r="B244" t="s">
        <v>236</v>
      </c>
      <c r="C244" t="s">
        <v>206</v>
      </c>
      <c r="D244" t="s">
        <v>172</v>
      </c>
      <c r="F244" s="6"/>
      <c r="G244" s="6"/>
      <c r="I244" t="s">
        <v>165</v>
      </c>
      <c r="J244" t="s">
        <v>166</v>
      </c>
      <c r="L244">
        <v>1836</v>
      </c>
      <c r="M244">
        <v>42.365349999999999</v>
      </c>
      <c r="N244">
        <v>-71.067049999999995</v>
      </c>
      <c r="O244" s="6" t="s">
        <v>693</v>
      </c>
      <c r="T244" t="s">
        <v>513</v>
      </c>
      <c r="X244" t="s">
        <v>513</v>
      </c>
    </row>
    <row r="245" spans="1:24">
      <c r="A245" s="2" t="s">
        <v>694</v>
      </c>
      <c r="B245" t="s">
        <v>695</v>
      </c>
      <c r="D245" t="s">
        <v>172</v>
      </c>
      <c r="F245" s="6"/>
      <c r="G245" s="6"/>
      <c r="I245" t="s">
        <v>165</v>
      </c>
      <c r="J245" t="s">
        <v>166</v>
      </c>
      <c r="L245">
        <v>1836</v>
      </c>
      <c r="M245">
        <v>42.360709999999997</v>
      </c>
      <c r="N245">
        <v>-71.067899999999995</v>
      </c>
      <c r="O245" s="6" t="s">
        <v>696</v>
      </c>
      <c r="T245" t="s">
        <v>513</v>
      </c>
      <c r="X245" t="s">
        <v>513</v>
      </c>
    </row>
    <row r="246" spans="1:24">
      <c r="A246" s="2" t="s">
        <v>697</v>
      </c>
      <c r="B246" t="s">
        <v>228</v>
      </c>
      <c r="D246" t="s">
        <v>172</v>
      </c>
      <c r="I246" t="s">
        <v>165</v>
      </c>
      <c r="J246" t="s">
        <v>166</v>
      </c>
      <c r="L246">
        <v>1836</v>
      </c>
      <c r="M246">
        <v>42.360669999999999</v>
      </c>
      <c r="N246">
        <v>-71.068719999999999</v>
      </c>
      <c r="O246" t="s">
        <v>698</v>
      </c>
      <c r="T246" t="s">
        <v>513</v>
      </c>
      <c r="X246" t="s">
        <v>513</v>
      </c>
    </row>
    <row r="247" spans="1:24">
      <c r="A247" s="2" t="s">
        <v>699</v>
      </c>
      <c r="B247" t="s">
        <v>608</v>
      </c>
      <c r="C247" t="s">
        <v>229</v>
      </c>
      <c r="D247" t="s">
        <v>172</v>
      </c>
      <c r="I247" t="s">
        <v>165</v>
      </c>
      <c r="J247" t="s">
        <v>166</v>
      </c>
      <c r="L247">
        <v>1836</v>
      </c>
      <c r="M247">
        <v>42.359819999999999</v>
      </c>
      <c r="N247">
        <v>-71.058700000000002</v>
      </c>
      <c r="O247" t="s">
        <v>700</v>
      </c>
      <c r="T247" t="s">
        <v>513</v>
      </c>
      <c r="X247" t="s">
        <v>513</v>
      </c>
    </row>
    <row r="248" spans="1:24">
      <c r="A248" s="2" t="s">
        <v>303</v>
      </c>
      <c r="B248" t="s">
        <v>304</v>
      </c>
      <c r="C248" t="s">
        <v>403</v>
      </c>
      <c r="D248" t="s">
        <v>172</v>
      </c>
      <c r="I248" t="s">
        <v>165</v>
      </c>
      <c r="J248" t="s">
        <v>202</v>
      </c>
      <c r="L248">
        <v>1836</v>
      </c>
      <c r="M248">
        <v>42.359760000000001</v>
      </c>
      <c r="N248">
        <v>-71.058880000000002</v>
      </c>
      <c r="O248" t="s">
        <v>701</v>
      </c>
      <c r="T248" t="s">
        <v>513</v>
      </c>
      <c r="X248" t="s">
        <v>513</v>
      </c>
    </row>
    <row r="249" spans="1:24">
      <c r="A249" s="2" t="s">
        <v>303</v>
      </c>
      <c r="B249" t="s">
        <v>304</v>
      </c>
      <c r="C249" t="s">
        <v>403</v>
      </c>
      <c r="D249" t="s">
        <v>172</v>
      </c>
      <c r="I249" t="s">
        <v>165</v>
      </c>
      <c r="J249" t="s">
        <v>166</v>
      </c>
      <c r="L249">
        <v>1836</v>
      </c>
      <c r="M249">
        <v>42.360309999999998</v>
      </c>
      <c r="N249">
        <v>-71.068219999999997</v>
      </c>
      <c r="O249" t="s">
        <v>578</v>
      </c>
      <c r="T249" t="s">
        <v>513</v>
      </c>
      <c r="W249" t="s">
        <v>579</v>
      </c>
      <c r="X249" t="s">
        <v>513</v>
      </c>
    </row>
    <row r="250" spans="1:24">
      <c r="A250" s="2" t="s">
        <v>702</v>
      </c>
      <c r="B250" t="s">
        <v>228</v>
      </c>
      <c r="C250" t="s">
        <v>206</v>
      </c>
      <c r="D250" t="s">
        <v>172</v>
      </c>
      <c r="I250" t="s">
        <v>165</v>
      </c>
      <c r="J250" t="s">
        <v>166</v>
      </c>
      <c r="L250">
        <v>1836</v>
      </c>
      <c r="M250">
        <v>42.364220000000003</v>
      </c>
      <c r="N250">
        <v>-71.065420000000003</v>
      </c>
      <c r="O250" t="s">
        <v>703</v>
      </c>
      <c r="T250" t="s">
        <v>513</v>
      </c>
      <c r="X250" t="s">
        <v>513</v>
      </c>
    </row>
    <row r="251" spans="1:24">
      <c r="A251" s="2" t="s">
        <v>310</v>
      </c>
      <c r="B251" t="s">
        <v>704</v>
      </c>
      <c r="C251" t="s">
        <v>225</v>
      </c>
      <c r="D251" t="s">
        <v>172</v>
      </c>
      <c r="I251" t="s">
        <v>165</v>
      </c>
      <c r="J251" t="s">
        <v>166</v>
      </c>
      <c r="L251">
        <v>1836</v>
      </c>
      <c r="M251">
        <v>42.359769999999997</v>
      </c>
      <c r="N251">
        <v>-71.065049999999999</v>
      </c>
      <c r="O251" t="s">
        <v>705</v>
      </c>
      <c r="T251" t="s">
        <v>513</v>
      </c>
      <c r="W251" t="s">
        <v>514</v>
      </c>
      <c r="X251" t="s">
        <v>513</v>
      </c>
    </row>
    <row r="252" spans="1:24">
      <c r="A252" s="2" t="s">
        <v>310</v>
      </c>
      <c r="B252" t="s">
        <v>278</v>
      </c>
      <c r="C252" t="s">
        <v>225</v>
      </c>
      <c r="D252" t="s">
        <v>172</v>
      </c>
      <c r="I252" t="s">
        <v>165</v>
      </c>
      <c r="J252" t="s">
        <v>166</v>
      </c>
      <c r="L252">
        <v>1836</v>
      </c>
      <c r="M252">
        <v>42.359769999999997</v>
      </c>
      <c r="N252">
        <v>-71.065049999999999</v>
      </c>
      <c r="O252" t="s">
        <v>705</v>
      </c>
      <c r="T252" t="s">
        <v>513</v>
      </c>
      <c r="W252" t="s">
        <v>543</v>
      </c>
      <c r="X252" t="s">
        <v>513</v>
      </c>
    </row>
    <row r="253" spans="1:24">
      <c r="A253" s="2" t="s">
        <v>310</v>
      </c>
      <c r="B253" t="s">
        <v>278</v>
      </c>
      <c r="C253" t="s">
        <v>225</v>
      </c>
      <c r="D253" t="s">
        <v>172</v>
      </c>
      <c r="F253" s="6"/>
      <c r="G253" s="6"/>
      <c r="I253" t="s">
        <v>165</v>
      </c>
      <c r="J253" t="s">
        <v>202</v>
      </c>
      <c r="L253">
        <v>1836</v>
      </c>
      <c r="M253">
        <v>42.365200000000002</v>
      </c>
      <c r="N253">
        <v>-71.053020000000004</v>
      </c>
      <c r="O253" s="6" t="s">
        <v>706</v>
      </c>
      <c r="T253" t="s">
        <v>513</v>
      </c>
      <c r="W253" t="s">
        <v>707</v>
      </c>
      <c r="X253" t="s">
        <v>513</v>
      </c>
    </row>
    <row r="254" spans="1:24">
      <c r="A254" s="2" t="s">
        <v>310</v>
      </c>
      <c r="B254" t="s">
        <v>301</v>
      </c>
      <c r="C254" t="s">
        <v>237</v>
      </c>
      <c r="D254" t="s">
        <v>172</v>
      </c>
      <c r="F254" s="6"/>
      <c r="G254" s="6"/>
      <c r="I254" t="s">
        <v>165</v>
      </c>
      <c r="J254" t="s">
        <v>166</v>
      </c>
      <c r="L254">
        <v>1836</v>
      </c>
      <c r="M254">
        <v>42.362299999999998</v>
      </c>
      <c r="N254">
        <v>-71.056110000000004</v>
      </c>
      <c r="O254" s="6" t="s">
        <v>708</v>
      </c>
      <c r="T254" t="s">
        <v>513</v>
      </c>
      <c r="W254" t="s">
        <v>709</v>
      </c>
      <c r="X254" t="s">
        <v>513</v>
      </c>
    </row>
    <row r="255" spans="1:24">
      <c r="A255" s="2" t="s">
        <v>310</v>
      </c>
      <c r="B255" t="s">
        <v>704</v>
      </c>
      <c r="C255" t="s">
        <v>225</v>
      </c>
      <c r="D255" t="s">
        <v>172</v>
      </c>
      <c r="I255" t="s">
        <v>165</v>
      </c>
      <c r="J255" t="s">
        <v>202</v>
      </c>
      <c r="L255">
        <v>1836</v>
      </c>
      <c r="M255">
        <v>42.363909999999997</v>
      </c>
      <c r="N255">
        <v>-71.064400000000006</v>
      </c>
      <c r="O255" t="s">
        <v>710</v>
      </c>
      <c r="T255" t="s">
        <v>513</v>
      </c>
      <c r="X255" t="s">
        <v>513</v>
      </c>
    </row>
    <row r="256" spans="1:24">
      <c r="A256" s="2" t="s">
        <v>711</v>
      </c>
      <c r="B256" t="s">
        <v>256</v>
      </c>
      <c r="C256" t="s">
        <v>712</v>
      </c>
      <c r="D256" t="s">
        <v>172</v>
      </c>
      <c r="I256" t="s">
        <v>165</v>
      </c>
      <c r="J256" t="s">
        <v>202</v>
      </c>
      <c r="L256">
        <v>1836</v>
      </c>
      <c r="M256">
        <v>42.360999999999997</v>
      </c>
      <c r="N256">
        <v>-71.066770000000005</v>
      </c>
      <c r="O256" t="s">
        <v>713</v>
      </c>
      <c r="T256" t="s">
        <v>513</v>
      </c>
      <c r="W256" t="s">
        <v>714</v>
      </c>
      <c r="X256" t="s">
        <v>513</v>
      </c>
    </row>
    <row r="257" spans="1:24">
      <c r="A257" s="2" t="s">
        <v>711</v>
      </c>
      <c r="B257" t="s">
        <v>256</v>
      </c>
      <c r="C257" t="s">
        <v>712</v>
      </c>
      <c r="D257" t="s">
        <v>172</v>
      </c>
      <c r="F257" s="6"/>
      <c r="G257" s="6"/>
      <c r="I257" t="s">
        <v>165</v>
      </c>
      <c r="J257" t="s">
        <v>166</v>
      </c>
      <c r="L257">
        <v>1836</v>
      </c>
      <c r="M257">
        <v>42.363939999999999</v>
      </c>
      <c r="N257">
        <v>-71.065730000000002</v>
      </c>
      <c r="O257" s="6" t="s">
        <v>715</v>
      </c>
      <c r="T257" t="s">
        <v>513</v>
      </c>
      <c r="W257" t="s">
        <v>716</v>
      </c>
      <c r="X257" t="s">
        <v>513</v>
      </c>
    </row>
    <row r="258" spans="1:24">
      <c r="A258" s="2" t="s">
        <v>717</v>
      </c>
      <c r="B258" t="s">
        <v>274</v>
      </c>
      <c r="D258" t="s">
        <v>172</v>
      </c>
      <c r="I258" t="s">
        <v>165</v>
      </c>
      <c r="J258" t="s">
        <v>166</v>
      </c>
      <c r="L258">
        <v>1836</v>
      </c>
      <c r="M258">
        <v>42.364789999999999</v>
      </c>
      <c r="N258">
        <v>-71.066890000000001</v>
      </c>
      <c r="O258" t="s">
        <v>718</v>
      </c>
      <c r="T258" t="s">
        <v>513</v>
      </c>
      <c r="X258" t="s">
        <v>513</v>
      </c>
    </row>
    <row r="259" spans="1:24">
      <c r="A259" s="2" t="s">
        <v>719</v>
      </c>
      <c r="B259" t="s">
        <v>228</v>
      </c>
      <c r="C259" t="s">
        <v>171</v>
      </c>
      <c r="D259" t="s">
        <v>172</v>
      </c>
      <c r="I259" t="s">
        <v>165</v>
      </c>
      <c r="J259" t="s">
        <v>166</v>
      </c>
      <c r="L259">
        <v>1836</v>
      </c>
      <c r="M259">
        <v>42.361049999999999</v>
      </c>
      <c r="N259">
        <v>-71.066460000000006</v>
      </c>
      <c r="O259" t="s">
        <v>555</v>
      </c>
      <c r="T259" t="s">
        <v>513</v>
      </c>
      <c r="X259" t="s">
        <v>513</v>
      </c>
    </row>
    <row r="260" spans="1:24">
      <c r="A260" s="2" t="s">
        <v>315</v>
      </c>
      <c r="B260" t="s">
        <v>720</v>
      </c>
      <c r="D260" t="s">
        <v>172</v>
      </c>
      <c r="I260" t="s">
        <v>165</v>
      </c>
      <c r="J260" t="s">
        <v>166</v>
      </c>
      <c r="L260">
        <v>1836</v>
      </c>
      <c r="M260">
        <v>42.362360000000002</v>
      </c>
      <c r="N260">
        <v>-71.066239999999993</v>
      </c>
      <c r="O260" t="s">
        <v>652</v>
      </c>
      <c r="T260" t="s">
        <v>513</v>
      </c>
      <c r="X260" t="s">
        <v>513</v>
      </c>
    </row>
    <row r="261" spans="1:24">
      <c r="A261" s="2" t="s">
        <v>721</v>
      </c>
      <c r="B261" t="s">
        <v>375</v>
      </c>
      <c r="C261" t="s">
        <v>508</v>
      </c>
      <c r="D261" t="s">
        <v>172</v>
      </c>
      <c r="I261" t="s">
        <v>165</v>
      </c>
      <c r="J261" t="s">
        <v>166</v>
      </c>
      <c r="L261">
        <v>1836</v>
      </c>
      <c r="M261">
        <v>42.360970000000002</v>
      </c>
      <c r="N261">
        <v>-71.069999999999993</v>
      </c>
      <c r="O261" t="s">
        <v>722</v>
      </c>
      <c r="T261" t="s">
        <v>513</v>
      </c>
      <c r="W261" t="s">
        <v>537</v>
      </c>
      <c r="X261" t="s">
        <v>513</v>
      </c>
    </row>
    <row r="262" spans="1:24">
      <c r="A262" s="2" t="s">
        <v>723</v>
      </c>
      <c r="B262" t="s">
        <v>293</v>
      </c>
      <c r="D262" t="s">
        <v>172</v>
      </c>
      <c r="I262" t="s">
        <v>165</v>
      </c>
      <c r="J262" t="s">
        <v>166</v>
      </c>
      <c r="L262">
        <v>1836</v>
      </c>
      <c r="M262">
        <v>42.35971</v>
      </c>
      <c r="N262">
        <v>-71.067019999999999</v>
      </c>
      <c r="O262" t="s">
        <v>724</v>
      </c>
      <c r="T262" t="s">
        <v>513</v>
      </c>
      <c r="W262" t="s">
        <v>558</v>
      </c>
      <c r="X262" t="s">
        <v>513</v>
      </c>
    </row>
    <row r="263" spans="1:24">
      <c r="A263" s="2" t="s">
        <v>725</v>
      </c>
      <c r="B263" t="s">
        <v>726</v>
      </c>
      <c r="C263" t="s">
        <v>403</v>
      </c>
      <c r="D263" t="s">
        <v>172</v>
      </c>
      <c r="I263" t="s">
        <v>165</v>
      </c>
      <c r="J263" t="s">
        <v>166</v>
      </c>
      <c r="L263">
        <v>1836</v>
      </c>
      <c r="M263">
        <v>42.355499999999999</v>
      </c>
      <c r="N263">
        <v>-71.058279999999996</v>
      </c>
      <c r="O263" t="s">
        <v>727</v>
      </c>
      <c r="T263" t="s">
        <v>513</v>
      </c>
      <c r="X263" t="s">
        <v>513</v>
      </c>
    </row>
    <row r="264" spans="1:24">
      <c r="A264" s="2" t="s">
        <v>725</v>
      </c>
      <c r="B264" t="s">
        <v>236</v>
      </c>
      <c r="C264" t="s">
        <v>229</v>
      </c>
      <c r="D264" t="s">
        <v>172</v>
      </c>
      <c r="I264" t="s">
        <v>165</v>
      </c>
      <c r="J264" t="s">
        <v>166</v>
      </c>
      <c r="L264">
        <v>1836</v>
      </c>
      <c r="M264">
        <v>42.361640000000001</v>
      </c>
      <c r="N264">
        <v>-71.057180000000002</v>
      </c>
      <c r="O264" t="s">
        <v>728</v>
      </c>
      <c r="T264" t="s">
        <v>513</v>
      </c>
      <c r="X264" t="s">
        <v>513</v>
      </c>
    </row>
    <row r="265" spans="1:24">
      <c r="A265" s="2" t="s">
        <v>320</v>
      </c>
      <c r="B265" t="s">
        <v>278</v>
      </c>
      <c r="D265" t="s">
        <v>172</v>
      </c>
      <c r="I265" t="s">
        <v>165</v>
      </c>
      <c r="J265" t="s">
        <v>166</v>
      </c>
      <c r="L265">
        <v>1836</v>
      </c>
      <c r="M265">
        <v>42.36054</v>
      </c>
      <c r="N265">
        <v>-71.065359999999998</v>
      </c>
      <c r="O265" t="s">
        <v>729</v>
      </c>
      <c r="T265" t="s">
        <v>513</v>
      </c>
      <c r="W265" t="s">
        <v>514</v>
      </c>
      <c r="X265" t="s">
        <v>513</v>
      </c>
    </row>
    <row r="266" spans="1:24">
      <c r="A266" s="2" t="s">
        <v>320</v>
      </c>
      <c r="B266" t="s">
        <v>293</v>
      </c>
      <c r="C266" t="s">
        <v>225</v>
      </c>
      <c r="D266" t="s">
        <v>172</v>
      </c>
      <c r="I266" t="s">
        <v>165</v>
      </c>
      <c r="J266" t="s">
        <v>166</v>
      </c>
      <c r="L266">
        <v>1836</v>
      </c>
      <c r="M266">
        <v>42.359769999999997</v>
      </c>
      <c r="N266">
        <v>-71.065049999999999</v>
      </c>
      <c r="O266" t="s">
        <v>705</v>
      </c>
      <c r="T266" t="s">
        <v>513</v>
      </c>
      <c r="W266" t="s">
        <v>543</v>
      </c>
      <c r="X266" t="s">
        <v>513</v>
      </c>
    </row>
    <row r="267" spans="1:24">
      <c r="A267" s="2" t="s">
        <v>320</v>
      </c>
      <c r="B267" t="s">
        <v>730</v>
      </c>
      <c r="C267" t="s">
        <v>731</v>
      </c>
      <c r="D267" t="s">
        <v>172</v>
      </c>
      <c r="I267" t="s">
        <v>165</v>
      </c>
      <c r="J267" t="s">
        <v>166</v>
      </c>
      <c r="L267">
        <v>1836</v>
      </c>
      <c r="M267">
        <v>42.359769999999997</v>
      </c>
      <c r="N267">
        <v>-71.065049999999999</v>
      </c>
      <c r="O267" t="s">
        <v>705</v>
      </c>
      <c r="T267" t="s">
        <v>513</v>
      </c>
      <c r="W267" t="s">
        <v>543</v>
      </c>
      <c r="X267" t="s">
        <v>513</v>
      </c>
    </row>
    <row r="268" spans="1:24">
      <c r="A268" s="2" t="s">
        <v>320</v>
      </c>
      <c r="B268" t="s">
        <v>730</v>
      </c>
      <c r="C268" t="s">
        <v>731</v>
      </c>
      <c r="D268" t="s">
        <v>172</v>
      </c>
      <c r="I268" t="s">
        <v>165</v>
      </c>
      <c r="J268" t="s">
        <v>202</v>
      </c>
      <c r="L268">
        <v>1836</v>
      </c>
      <c r="M268">
        <v>42.359720000000003</v>
      </c>
      <c r="N268">
        <v>-71.059470000000005</v>
      </c>
      <c r="O268" t="s">
        <v>732</v>
      </c>
      <c r="T268" t="s">
        <v>513</v>
      </c>
      <c r="X268" t="s">
        <v>513</v>
      </c>
    </row>
    <row r="269" spans="1:24">
      <c r="A269" s="2" t="s">
        <v>320</v>
      </c>
      <c r="B269" t="s">
        <v>236</v>
      </c>
      <c r="C269" t="s">
        <v>171</v>
      </c>
      <c r="D269" t="s">
        <v>172</v>
      </c>
      <c r="I269" t="s">
        <v>165</v>
      </c>
      <c r="J269" t="s">
        <v>166</v>
      </c>
      <c r="L269">
        <v>1836</v>
      </c>
      <c r="M269">
        <v>42.367060000000002</v>
      </c>
      <c r="N269">
        <v>-71.054310000000001</v>
      </c>
      <c r="O269" t="s">
        <v>733</v>
      </c>
      <c r="T269" t="s">
        <v>513</v>
      </c>
      <c r="X269" t="s">
        <v>513</v>
      </c>
    </row>
    <row r="270" spans="1:24">
      <c r="A270" s="2" t="s">
        <v>320</v>
      </c>
      <c r="B270" t="s">
        <v>293</v>
      </c>
      <c r="C270" t="s">
        <v>225</v>
      </c>
      <c r="D270" t="s">
        <v>172</v>
      </c>
      <c r="I270" t="s">
        <v>165</v>
      </c>
      <c r="J270" t="s">
        <v>202</v>
      </c>
      <c r="L270">
        <v>1836</v>
      </c>
      <c r="M270">
        <v>42.357469999999999</v>
      </c>
      <c r="N270">
        <v>-71.051370000000006</v>
      </c>
      <c r="O270" t="s">
        <v>734</v>
      </c>
      <c r="T270" t="s">
        <v>513</v>
      </c>
      <c r="X270" t="s">
        <v>513</v>
      </c>
    </row>
    <row r="271" spans="1:24">
      <c r="A271" s="2" t="s">
        <v>320</v>
      </c>
      <c r="B271" t="s">
        <v>278</v>
      </c>
      <c r="C271" t="s">
        <v>171</v>
      </c>
      <c r="D271" t="s">
        <v>172</v>
      </c>
      <c r="I271" t="s">
        <v>165</v>
      </c>
      <c r="J271" t="s">
        <v>166</v>
      </c>
      <c r="L271">
        <v>1836</v>
      </c>
      <c r="M271">
        <v>42.365870000000001</v>
      </c>
      <c r="N271">
        <v>-71.053759999999997</v>
      </c>
      <c r="O271" t="s">
        <v>561</v>
      </c>
      <c r="T271" t="s">
        <v>513</v>
      </c>
      <c r="X271" t="s">
        <v>513</v>
      </c>
    </row>
    <row r="272" spans="1:24">
      <c r="A272" s="2" t="s">
        <v>735</v>
      </c>
      <c r="B272" t="s">
        <v>736</v>
      </c>
      <c r="C272" t="s">
        <v>237</v>
      </c>
      <c r="D272" t="s">
        <v>172</v>
      </c>
      <c r="I272" t="s">
        <v>165</v>
      </c>
      <c r="J272" t="s">
        <v>202</v>
      </c>
      <c r="L272">
        <v>1836</v>
      </c>
      <c r="M272">
        <v>42.362639999999999</v>
      </c>
      <c r="N272">
        <v>-71.054509999999993</v>
      </c>
      <c r="O272" t="s">
        <v>737</v>
      </c>
      <c r="T272" t="s">
        <v>513</v>
      </c>
      <c r="W272" t="s">
        <v>522</v>
      </c>
      <c r="X272" t="s">
        <v>513</v>
      </c>
    </row>
    <row r="273" spans="1:24">
      <c r="A273" s="2" t="s">
        <v>735</v>
      </c>
      <c r="B273" t="s">
        <v>736</v>
      </c>
      <c r="C273" t="s">
        <v>237</v>
      </c>
      <c r="D273" t="s">
        <v>172</v>
      </c>
      <c r="I273" t="s">
        <v>165</v>
      </c>
      <c r="J273" t="s">
        <v>166</v>
      </c>
      <c r="L273">
        <v>1836</v>
      </c>
      <c r="M273">
        <v>42.363225999999997</v>
      </c>
      <c r="N273">
        <v>-71.052982999999998</v>
      </c>
      <c r="O273" t="s">
        <v>738</v>
      </c>
      <c r="T273" t="s">
        <v>513</v>
      </c>
      <c r="X273" t="s">
        <v>513</v>
      </c>
    </row>
    <row r="274" spans="1:24">
      <c r="A274" s="2" t="s">
        <v>739</v>
      </c>
      <c r="B274" t="s">
        <v>278</v>
      </c>
      <c r="C274" t="s">
        <v>508</v>
      </c>
      <c r="D274" t="s">
        <v>172</v>
      </c>
      <c r="I274" t="s">
        <v>165</v>
      </c>
      <c r="J274" t="s">
        <v>166</v>
      </c>
      <c r="L274">
        <v>1836</v>
      </c>
      <c r="M274">
        <v>42.361049999999999</v>
      </c>
      <c r="N274">
        <v>-71.066460000000006</v>
      </c>
      <c r="O274" t="s">
        <v>555</v>
      </c>
      <c r="T274" t="s">
        <v>513</v>
      </c>
      <c r="X274" t="s">
        <v>513</v>
      </c>
    </row>
    <row r="275" spans="1:24">
      <c r="A275" s="2" t="s">
        <v>740</v>
      </c>
      <c r="B275" t="s">
        <v>741</v>
      </c>
      <c r="D275" t="s">
        <v>172</v>
      </c>
      <c r="I275" t="s">
        <v>165</v>
      </c>
      <c r="J275" t="s">
        <v>166</v>
      </c>
      <c r="L275">
        <v>1836</v>
      </c>
      <c r="M275">
        <v>42.360239999999997</v>
      </c>
      <c r="N275">
        <v>-71.065150000000003</v>
      </c>
      <c r="O275" t="s">
        <v>742</v>
      </c>
      <c r="T275" t="s">
        <v>513</v>
      </c>
      <c r="W275" t="s">
        <v>514</v>
      </c>
      <c r="X275" t="s">
        <v>513</v>
      </c>
    </row>
    <row r="276" spans="1:24">
      <c r="A276" s="2" t="s">
        <v>743</v>
      </c>
      <c r="B276" t="s">
        <v>744</v>
      </c>
      <c r="C276" t="s">
        <v>540</v>
      </c>
      <c r="D276" t="s">
        <v>172</v>
      </c>
      <c r="I276" t="s">
        <v>165</v>
      </c>
      <c r="J276" t="s">
        <v>166</v>
      </c>
      <c r="L276">
        <v>1836</v>
      </c>
      <c r="M276">
        <v>42.360460000000003</v>
      </c>
      <c r="N276">
        <v>-71.065150000000003</v>
      </c>
      <c r="O276" t="s">
        <v>525</v>
      </c>
      <c r="T276" t="s">
        <v>513</v>
      </c>
      <c r="W276" t="s">
        <v>514</v>
      </c>
      <c r="X276" t="s">
        <v>513</v>
      </c>
    </row>
    <row r="277" spans="1:24">
      <c r="A277" s="2" t="s">
        <v>745</v>
      </c>
      <c r="B277" t="s">
        <v>446</v>
      </c>
      <c r="C277" t="s">
        <v>206</v>
      </c>
      <c r="D277" t="s">
        <v>172</v>
      </c>
      <c r="I277" t="s">
        <v>165</v>
      </c>
      <c r="J277" t="s">
        <v>166</v>
      </c>
      <c r="L277">
        <v>1836</v>
      </c>
      <c r="M277">
        <v>42.352290000000004</v>
      </c>
      <c r="N277">
        <v>-71.060609999999997</v>
      </c>
      <c r="O277" t="s">
        <v>570</v>
      </c>
      <c r="T277" t="s">
        <v>513</v>
      </c>
      <c r="X277" t="s">
        <v>513</v>
      </c>
    </row>
    <row r="278" spans="1:24">
      <c r="A278" s="2" t="s">
        <v>746</v>
      </c>
      <c r="B278" t="s">
        <v>747</v>
      </c>
      <c r="C278" t="s">
        <v>520</v>
      </c>
      <c r="D278" t="s">
        <v>172</v>
      </c>
      <c r="I278" t="s">
        <v>165</v>
      </c>
      <c r="J278" t="s">
        <v>166</v>
      </c>
      <c r="L278">
        <v>1836</v>
      </c>
      <c r="M278">
        <v>42.365870000000001</v>
      </c>
      <c r="N278">
        <v>-71.053759999999997</v>
      </c>
      <c r="O278" t="s">
        <v>561</v>
      </c>
      <c r="T278" t="s">
        <v>513</v>
      </c>
      <c r="X278" t="s">
        <v>513</v>
      </c>
    </row>
    <row r="279" spans="1:24">
      <c r="A279" s="2" t="s">
        <v>192</v>
      </c>
      <c r="B279" t="s">
        <v>228</v>
      </c>
      <c r="C279" t="s">
        <v>508</v>
      </c>
      <c r="D279" t="s">
        <v>172</v>
      </c>
      <c r="I279" t="s">
        <v>165</v>
      </c>
      <c r="J279" t="s">
        <v>166</v>
      </c>
      <c r="L279">
        <v>1836</v>
      </c>
      <c r="M279">
        <v>42.3613</v>
      </c>
      <c r="N279">
        <v>-71.068060000000003</v>
      </c>
      <c r="O279" t="s">
        <v>748</v>
      </c>
      <c r="T279" t="s">
        <v>513</v>
      </c>
      <c r="X279" t="s">
        <v>513</v>
      </c>
    </row>
    <row r="280" spans="1:24">
      <c r="A280" s="2" t="s">
        <v>293</v>
      </c>
      <c r="B280" t="s">
        <v>278</v>
      </c>
      <c r="C280" t="s">
        <v>225</v>
      </c>
      <c r="D280" t="s">
        <v>172</v>
      </c>
      <c r="I280" t="s">
        <v>165</v>
      </c>
      <c r="J280" t="s">
        <v>166</v>
      </c>
      <c r="L280">
        <v>1836</v>
      </c>
      <c r="M280">
        <v>42.363579999999999</v>
      </c>
      <c r="N280">
        <v>-71.052160000000001</v>
      </c>
      <c r="O280" t="s">
        <v>749</v>
      </c>
      <c r="T280" t="s">
        <v>513</v>
      </c>
      <c r="W280" t="s">
        <v>522</v>
      </c>
      <c r="X280" t="s">
        <v>513</v>
      </c>
    </row>
    <row r="281" spans="1:24">
      <c r="A281" s="2" t="s">
        <v>293</v>
      </c>
      <c r="B281" t="s">
        <v>750</v>
      </c>
      <c r="D281" t="s">
        <v>172</v>
      </c>
      <c r="I281" t="s">
        <v>165</v>
      </c>
      <c r="J281" t="s">
        <v>166</v>
      </c>
      <c r="L281">
        <v>1836</v>
      </c>
      <c r="M281">
        <v>42.360259999999997</v>
      </c>
      <c r="N281">
        <v>-71.065259999999995</v>
      </c>
      <c r="O281" t="s">
        <v>541</v>
      </c>
      <c r="T281" t="s">
        <v>513</v>
      </c>
      <c r="W281" t="s">
        <v>514</v>
      </c>
      <c r="X281" t="s">
        <v>513</v>
      </c>
    </row>
    <row r="282" spans="1:24">
      <c r="A282" s="2" t="s">
        <v>293</v>
      </c>
      <c r="B282" t="s">
        <v>751</v>
      </c>
      <c r="C282" t="s">
        <v>752</v>
      </c>
      <c r="D282" t="s">
        <v>172</v>
      </c>
      <c r="I282" t="s">
        <v>165</v>
      </c>
      <c r="J282" t="s">
        <v>202</v>
      </c>
      <c r="L282">
        <v>1836</v>
      </c>
      <c r="M282">
        <v>42.36101</v>
      </c>
      <c r="N282">
        <v>-71.066199999999995</v>
      </c>
      <c r="O282" t="s">
        <v>753</v>
      </c>
      <c r="T282" t="s">
        <v>513</v>
      </c>
      <c r="W282" t="s">
        <v>714</v>
      </c>
      <c r="X282" t="s">
        <v>513</v>
      </c>
    </row>
    <row r="283" spans="1:24">
      <c r="A283" s="2" t="s">
        <v>293</v>
      </c>
      <c r="B283" t="s">
        <v>751</v>
      </c>
      <c r="C283" t="s">
        <v>752</v>
      </c>
      <c r="D283" t="s">
        <v>172</v>
      </c>
      <c r="I283" t="s">
        <v>165</v>
      </c>
      <c r="J283" t="s">
        <v>166</v>
      </c>
      <c r="L283">
        <v>1836</v>
      </c>
      <c r="M283">
        <v>42.359960000000001</v>
      </c>
      <c r="N283">
        <v>-71.067769999999996</v>
      </c>
      <c r="O283" t="s">
        <v>754</v>
      </c>
      <c r="T283" t="s">
        <v>513</v>
      </c>
      <c r="X283" t="s">
        <v>513</v>
      </c>
    </row>
    <row r="284" spans="1:24">
      <c r="A284" s="2" t="s">
        <v>293</v>
      </c>
      <c r="B284" t="s">
        <v>755</v>
      </c>
      <c r="C284" t="s">
        <v>237</v>
      </c>
      <c r="D284" t="s">
        <v>172</v>
      </c>
      <c r="I284" t="s">
        <v>165</v>
      </c>
      <c r="J284" t="s">
        <v>166</v>
      </c>
      <c r="L284">
        <v>1836</v>
      </c>
      <c r="M284">
        <v>42.360410000000002</v>
      </c>
      <c r="N284">
        <v>-71.061269999999993</v>
      </c>
      <c r="O284" t="s">
        <v>711</v>
      </c>
      <c r="T284" t="s">
        <v>513</v>
      </c>
      <c r="X284" t="s">
        <v>513</v>
      </c>
    </row>
    <row r="285" spans="1:24">
      <c r="A285" s="2" t="s">
        <v>293</v>
      </c>
      <c r="B285" t="s">
        <v>756</v>
      </c>
      <c r="C285" t="s">
        <v>225</v>
      </c>
      <c r="D285" t="s">
        <v>172</v>
      </c>
      <c r="F285" s="6"/>
      <c r="G285" s="6"/>
      <c r="I285" t="s">
        <v>165</v>
      </c>
      <c r="J285" t="s">
        <v>166</v>
      </c>
      <c r="L285">
        <v>1836</v>
      </c>
      <c r="M285">
        <v>42.358820000000001</v>
      </c>
      <c r="N285">
        <v>-71.054580000000001</v>
      </c>
      <c r="O285" s="6" t="s">
        <v>757</v>
      </c>
      <c r="T285" t="s">
        <v>513</v>
      </c>
      <c r="X285" t="s">
        <v>513</v>
      </c>
    </row>
    <row r="286" spans="1:24">
      <c r="A286" s="2" t="s">
        <v>293</v>
      </c>
      <c r="B286" t="s">
        <v>758</v>
      </c>
      <c r="D286" t="s">
        <v>172</v>
      </c>
      <c r="F286" s="6"/>
      <c r="G286" s="6"/>
      <c r="I286" t="s">
        <v>165</v>
      </c>
      <c r="J286" t="s">
        <v>166</v>
      </c>
      <c r="L286">
        <v>1836</v>
      </c>
      <c r="M286">
        <v>42.359960000000001</v>
      </c>
      <c r="N286">
        <v>-71.067769999999996</v>
      </c>
      <c r="O286" s="6" t="s">
        <v>759</v>
      </c>
      <c r="T286" t="s">
        <v>513</v>
      </c>
      <c r="X286" t="s">
        <v>513</v>
      </c>
    </row>
    <row r="287" spans="1:24">
      <c r="A287" s="2" t="s">
        <v>760</v>
      </c>
      <c r="B287" t="s">
        <v>228</v>
      </c>
      <c r="D287" t="s">
        <v>172</v>
      </c>
      <c r="I287" t="s">
        <v>165</v>
      </c>
      <c r="J287" t="s">
        <v>166</v>
      </c>
      <c r="L287">
        <v>1836</v>
      </c>
      <c r="M287">
        <v>42.362589999999997</v>
      </c>
      <c r="N287">
        <v>-71.05453</v>
      </c>
      <c r="O287" t="s">
        <v>761</v>
      </c>
      <c r="T287" t="s">
        <v>513</v>
      </c>
      <c r="W287" t="s">
        <v>522</v>
      </c>
      <c r="X287" t="s">
        <v>513</v>
      </c>
    </row>
    <row r="288" spans="1:24">
      <c r="A288" s="2" t="s">
        <v>762</v>
      </c>
      <c r="B288" t="s">
        <v>763</v>
      </c>
      <c r="D288" t="s">
        <v>172</v>
      </c>
      <c r="I288" t="s">
        <v>165</v>
      </c>
      <c r="J288" t="s">
        <v>166</v>
      </c>
      <c r="L288">
        <v>1836</v>
      </c>
      <c r="M288">
        <v>42.363700000000001</v>
      </c>
      <c r="N288">
        <v>-71.053449999999998</v>
      </c>
      <c r="O288" t="s">
        <v>764</v>
      </c>
      <c r="T288" t="s">
        <v>513</v>
      </c>
      <c r="X288" t="s">
        <v>513</v>
      </c>
    </row>
    <row r="289" spans="1:24">
      <c r="A289" s="2" t="s">
        <v>765</v>
      </c>
      <c r="B289" t="s">
        <v>766</v>
      </c>
      <c r="D289" t="s">
        <v>172</v>
      </c>
      <c r="F289" s="6"/>
      <c r="G289" s="6"/>
      <c r="I289" t="s">
        <v>165</v>
      </c>
      <c r="J289" t="s">
        <v>166</v>
      </c>
      <c r="L289">
        <v>1836</v>
      </c>
      <c r="M289">
        <v>42.359960000000001</v>
      </c>
      <c r="N289">
        <v>-71.067769999999996</v>
      </c>
      <c r="O289" s="6" t="s">
        <v>595</v>
      </c>
      <c r="T289" t="s">
        <v>513</v>
      </c>
      <c r="X289" t="s">
        <v>513</v>
      </c>
    </row>
    <row r="290" spans="1:24">
      <c r="A290" s="2" t="s">
        <v>767</v>
      </c>
      <c r="B290" t="s">
        <v>327</v>
      </c>
      <c r="D290" t="s">
        <v>172</v>
      </c>
      <c r="I290" t="s">
        <v>165</v>
      </c>
      <c r="J290" t="s">
        <v>166</v>
      </c>
      <c r="L290">
        <v>1836</v>
      </c>
      <c r="M290">
        <v>42.363230000000001</v>
      </c>
      <c r="N290">
        <v>-71.053839999999994</v>
      </c>
      <c r="O290" t="s">
        <v>768</v>
      </c>
      <c r="T290" t="s">
        <v>513</v>
      </c>
      <c r="W290" t="s">
        <v>769</v>
      </c>
      <c r="X290" t="s">
        <v>513</v>
      </c>
    </row>
    <row r="291" spans="1:24">
      <c r="A291" s="2" t="s">
        <v>770</v>
      </c>
      <c r="B291" t="s">
        <v>771</v>
      </c>
      <c r="D291" t="s">
        <v>172</v>
      </c>
      <c r="I291" t="s">
        <v>165</v>
      </c>
      <c r="J291" t="s">
        <v>166</v>
      </c>
      <c r="L291">
        <v>1836</v>
      </c>
      <c r="M291">
        <v>42.352290000000004</v>
      </c>
      <c r="N291">
        <v>-71.060609999999997</v>
      </c>
      <c r="O291" t="s">
        <v>570</v>
      </c>
      <c r="T291" t="s">
        <v>513</v>
      </c>
      <c r="X291" t="s">
        <v>513</v>
      </c>
    </row>
    <row r="292" spans="1:24">
      <c r="A292" s="2" t="s">
        <v>772</v>
      </c>
      <c r="B292" t="s">
        <v>773</v>
      </c>
      <c r="C292" t="s">
        <v>237</v>
      </c>
      <c r="D292" t="s">
        <v>172</v>
      </c>
      <c r="F292" s="6"/>
      <c r="G292" s="6"/>
      <c r="I292" t="s">
        <v>165</v>
      </c>
      <c r="J292" t="s">
        <v>202</v>
      </c>
      <c r="L292">
        <v>1836</v>
      </c>
      <c r="M292">
        <v>42.360190000000003</v>
      </c>
      <c r="N292">
        <v>-71.059669999999997</v>
      </c>
      <c r="O292" s="6" t="s">
        <v>774</v>
      </c>
      <c r="T292" t="s">
        <v>513</v>
      </c>
      <c r="W292" t="s">
        <v>775</v>
      </c>
      <c r="X292" t="s">
        <v>513</v>
      </c>
    </row>
    <row r="293" spans="1:24">
      <c r="A293" s="2" t="s">
        <v>772</v>
      </c>
      <c r="B293" t="s">
        <v>773</v>
      </c>
      <c r="C293" t="s">
        <v>237</v>
      </c>
      <c r="D293" t="s">
        <v>172</v>
      </c>
      <c r="F293" s="6"/>
      <c r="G293" s="6"/>
      <c r="I293" t="s">
        <v>165</v>
      </c>
      <c r="J293" t="s">
        <v>166</v>
      </c>
      <c r="L293">
        <v>1836</v>
      </c>
      <c r="M293">
        <v>42.359549999999999</v>
      </c>
      <c r="N293">
        <v>-71.068600000000004</v>
      </c>
      <c r="O293" s="6" t="s">
        <v>647</v>
      </c>
      <c r="T293" t="s">
        <v>513</v>
      </c>
      <c r="W293" t="s">
        <v>558</v>
      </c>
      <c r="X293" t="s">
        <v>513</v>
      </c>
    </row>
    <row r="294" spans="1:24">
      <c r="A294" s="2" t="s">
        <v>361</v>
      </c>
      <c r="B294" t="s">
        <v>776</v>
      </c>
      <c r="C294" t="s">
        <v>492</v>
      </c>
      <c r="D294" t="s">
        <v>172</v>
      </c>
      <c r="I294" t="s">
        <v>165</v>
      </c>
      <c r="J294" t="s">
        <v>202</v>
      </c>
      <c r="L294">
        <v>1836</v>
      </c>
      <c r="M294">
        <v>42.360169999999997</v>
      </c>
      <c r="N294">
        <v>-71.05856</v>
      </c>
      <c r="O294" t="s">
        <v>777</v>
      </c>
      <c r="Q294" s="1"/>
      <c r="T294" s="7" t="s">
        <v>48</v>
      </c>
      <c r="X294" t="s">
        <v>513</v>
      </c>
    </row>
    <row r="295" spans="1:24">
      <c r="A295" s="2" t="s">
        <v>361</v>
      </c>
      <c r="B295" t="s">
        <v>776</v>
      </c>
      <c r="C295" t="s">
        <v>492</v>
      </c>
      <c r="D295" t="s">
        <v>172</v>
      </c>
      <c r="I295" t="s">
        <v>165</v>
      </c>
      <c r="J295" t="s">
        <v>166</v>
      </c>
      <c r="L295">
        <v>1836</v>
      </c>
      <c r="M295">
        <v>42.361620000000002</v>
      </c>
      <c r="N295">
        <v>-71.068190000000001</v>
      </c>
      <c r="O295" t="s">
        <v>778</v>
      </c>
      <c r="T295" t="s">
        <v>513</v>
      </c>
      <c r="X295" t="s">
        <v>513</v>
      </c>
    </row>
    <row r="296" spans="1:24">
      <c r="A296" s="2" t="s">
        <v>779</v>
      </c>
      <c r="B296" t="s">
        <v>278</v>
      </c>
      <c r="D296" t="s">
        <v>172</v>
      </c>
      <c r="I296" t="s">
        <v>165</v>
      </c>
      <c r="J296" t="s">
        <v>166</v>
      </c>
      <c r="L296">
        <v>1836</v>
      </c>
      <c r="M296">
        <v>42.36092</v>
      </c>
      <c r="N296">
        <v>-71.069990000000004</v>
      </c>
      <c r="O296" t="s">
        <v>536</v>
      </c>
      <c r="T296" t="s">
        <v>513</v>
      </c>
      <c r="W296" t="s">
        <v>537</v>
      </c>
      <c r="X296" t="s">
        <v>513</v>
      </c>
    </row>
    <row r="297" spans="1:24">
      <c r="A297" s="2" t="s">
        <v>780</v>
      </c>
      <c r="B297" t="s">
        <v>301</v>
      </c>
      <c r="C297" t="s">
        <v>206</v>
      </c>
      <c r="D297" t="s">
        <v>172</v>
      </c>
      <c r="I297" t="s">
        <v>165</v>
      </c>
      <c r="J297" t="s">
        <v>166</v>
      </c>
      <c r="L297">
        <v>1836</v>
      </c>
      <c r="M297">
        <v>42.36092</v>
      </c>
      <c r="N297">
        <v>-71.069990000000004</v>
      </c>
      <c r="O297" t="s">
        <v>536</v>
      </c>
      <c r="T297" t="s">
        <v>513</v>
      </c>
      <c r="W297" t="s">
        <v>537</v>
      </c>
      <c r="X297" t="s">
        <v>513</v>
      </c>
    </row>
    <row r="298" spans="1:24">
      <c r="A298" s="2" t="s">
        <v>781</v>
      </c>
      <c r="B298" t="s">
        <v>228</v>
      </c>
      <c r="C298" t="s">
        <v>225</v>
      </c>
      <c r="D298" t="s">
        <v>172</v>
      </c>
      <c r="F298" s="6"/>
      <c r="G298" s="6"/>
      <c r="I298" t="s">
        <v>165</v>
      </c>
      <c r="J298" t="s">
        <v>166</v>
      </c>
      <c r="L298">
        <v>1836</v>
      </c>
      <c r="M298">
        <v>42.366770000000002</v>
      </c>
      <c r="N298">
        <v>-71.052790000000002</v>
      </c>
      <c r="O298" s="6" t="s">
        <v>782</v>
      </c>
      <c r="T298" t="s">
        <v>513</v>
      </c>
      <c r="W298" t="s">
        <v>783</v>
      </c>
      <c r="X298" t="s">
        <v>513</v>
      </c>
    </row>
    <row r="299" spans="1:24">
      <c r="A299" s="2" t="s">
        <v>784</v>
      </c>
      <c r="B299" t="s">
        <v>785</v>
      </c>
      <c r="C299" t="s">
        <v>633</v>
      </c>
      <c r="D299" t="s">
        <v>172</v>
      </c>
      <c r="I299" t="s">
        <v>165</v>
      </c>
      <c r="J299" t="s">
        <v>166</v>
      </c>
      <c r="L299">
        <v>1836</v>
      </c>
      <c r="M299">
        <v>42.359110000000001</v>
      </c>
      <c r="N299">
        <v>-71.065020000000004</v>
      </c>
      <c r="O299" t="s">
        <v>786</v>
      </c>
      <c r="T299" t="s">
        <v>513</v>
      </c>
      <c r="W299" t="s">
        <v>787</v>
      </c>
      <c r="X299" t="s">
        <v>513</v>
      </c>
    </row>
    <row r="300" spans="1:24">
      <c r="A300" s="2" t="s">
        <v>788</v>
      </c>
      <c r="B300" t="s">
        <v>789</v>
      </c>
      <c r="C300" t="s">
        <v>206</v>
      </c>
      <c r="D300" t="s">
        <v>172</v>
      </c>
      <c r="I300" t="s">
        <v>165</v>
      </c>
      <c r="J300" t="s">
        <v>166</v>
      </c>
      <c r="L300">
        <v>1836</v>
      </c>
      <c r="M300">
        <v>42.360309999999998</v>
      </c>
      <c r="N300">
        <v>-71.068219999999997</v>
      </c>
      <c r="O300" t="s">
        <v>630</v>
      </c>
      <c r="T300" t="s">
        <v>513</v>
      </c>
      <c r="W300" t="s">
        <v>579</v>
      </c>
      <c r="X300" t="s">
        <v>513</v>
      </c>
    </row>
    <row r="301" spans="1:24">
      <c r="A301" s="2" t="s">
        <v>377</v>
      </c>
      <c r="B301" t="s">
        <v>790</v>
      </c>
      <c r="C301" t="s">
        <v>791</v>
      </c>
      <c r="D301" t="s">
        <v>172</v>
      </c>
      <c r="I301" t="s">
        <v>165</v>
      </c>
      <c r="J301" t="s">
        <v>166</v>
      </c>
      <c r="L301">
        <v>1836</v>
      </c>
      <c r="M301">
        <v>42.360880000000002</v>
      </c>
      <c r="N301">
        <v>-71.070080000000004</v>
      </c>
      <c r="O301" t="s">
        <v>792</v>
      </c>
      <c r="T301" t="s">
        <v>513</v>
      </c>
      <c r="W301" t="s">
        <v>537</v>
      </c>
      <c r="X301" t="s">
        <v>513</v>
      </c>
    </row>
    <row r="302" spans="1:24">
      <c r="A302" s="2" t="s">
        <v>793</v>
      </c>
      <c r="B302" t="s">
        <v>794</v>
      </c>
      <c r="C302" t="s">
        <v>206</v>
      </c>
      <c r="D302" t="s">
        <v>172</v>
      </c>
      <c r="I302" t="s">
        <v>165</v>
      </c>
      <c r="J302" t="s">
        <v>166</v>
      </c>
      <c r="L302">
        <v>1836</v>
      </c>
      <c r="M302">
        <v>42.341819999999998</v>
      </c>
      <c r="N302">
        <v>-71.067329999999998</v>
      </c>
      <c r="O302" t="s">
        <v>638</v>
      </c>
      <c r="T302" t="s">
        <v>513</v>
      </c>
      <c r="W302" t="s">
        <v>550</v>
      </c>
      <c r="X302" t="s">
        <v>513</v>
      </c>
    </row>
    <row r="303" spans="1:24">
      <c r="A303" s="2" t="s">
        <v>383</v>
      </c>
      <c r="B303" t="s">
        <v>635</v>
      </c>
      <c r="C303" t="s">
        <v>225</v>
      </c>
      <c r="D303" t="s">
        <v>172</v>
      </c>
      <c r="I303" t="s">
        <v>165</v>
      </c>
      <c r="J303" t="s">
        <v>166</v>
      </c>
      <c r="L303">
        <v>1836</v>
      </c>
      <c r="M303">
        <v>42.360399999999998</v>
      </c>
      <c r="N303">
        <v>-71.065049999999999</v>
      </c>
      <c r="O303" t="s">
        <v>795</v>
      </c>
      <c r="T303" t="s">
        <v>513</v>
      </c>
      <c r="W303" t="s">
        <v>514</v>
      </c>
      <c r="X303" t="s">
        <v>513</v>
      </c>
    </row>
    <row r="304" spans="1:24">
      <c r="A304" s="2" t="s">
        <v>383</v>
      </c>
      <c r="B304" t="s">
        <v>635</v>
      </c>
      <c r="C304" t="s">
        <v>225</v>
      </c>
      <c r="D304" t="s">
        <v>172</v>
      </c>
      <c r="I304" t="s">
        <v>165</v>
      </c>
      <c r="J304" t="s">
        <v>202</v>
      </c>
      <c r="L304">
        <v>1836</v>
      </c>
      <c r="M304">
        <v>42.360109999999999</v>
      </c>
      <c r="N304">
        <v>-71.057419999999993</v>
      </c>
      <c r="O304" t="s">
        <v>796</v>
      </c>
      <c r="T304" t="s">
        <v>513</v>
      </c>
      <c r="X304" t="s">
        <v>513</v>
      </c>
    </row>
    <row r="305" spans="1:24">
      <c r="A305" s="2" t="s">
        <v>385</v>
      </c>
      <c r="B305" t="s">
        <v>386</v>
      </c>
      <c r="C305" t="s">
        <v>650</v>
      </c>
      <c r="D305" t="s">
        <v>172</v>
      </c>
      <c r="I305" t="s">
        <v>165</v>
      </c>
      <c r="J305" t="s">
        <v>202</v>
      </c>
      <c r="L305">
        <v>1836</v>
      </c>
      <c r="M305">
        <v>42.359810000000003</v>
      </c>
      <c r="N305">
        <v>-71.058620000000005</v>
      </c>
      <c r="O305" t="s">
        <v>797</v>
      </c>
      <c r="T305" t="s">
        <v>513</v>
      </c>
      <c r="X305" t="s">
        <v>513</v>
      </c>
    </row>
    <row r="306" spans="1:24">
      <c r="A306" s="2" t="s">
        <v>798</v>
      </c>
      <c r="B306" t="s">
        <v>215</v>
      </c>
      <c r="D306" t="s">
        <v>172</v>
      </c>
      <c r="I306" t="s">
        <v>165</v>
      </c>
      <c r="J306" t="s">
        <v>166</v>
      </c>
      <c r="L306">
        <v>1836</v>
      </c>
      <c r="M306">
        <v>42.359369999999998</v>
      </c>
      <c r="N306">
        <v>-71.057249999999996</v>
      </c>
      <c r="O306" t="s">
        <v>799</v>
      </c>
      <c r="T306" t="s">
        <v>513</v>
      </c>
      <c r="X306" t="s">
        <v>513</v>
      </c>
    </row>
    <row r="307" spans="1:24">
      <c r="A307" s="2" t="s">
        <v>391</v>
      </c>
      <c r="B307" t="s">
        <v>205</v>
      </c>
      <c r="C307" t="s">
        <v>225</v>
      </c>
      <c r="D307" t="s">
        <v>172</v>
      </c>
      <c r="I307" t="s">
        <v>165</v>
      </c>
      <c r="J307" t="s">
        <v>166</v>
      </c>
      <c r="L307">
        <v>1836</v>
      </c>
      <c r="M307">
        <v>42.360570000000003</v>
      </c>
      <c r="N307">
        <v>-71.065049999999999</v>
      </c>
      <c r="O307" t="s">
        <v>800</v>
      </c>
      <c r="T307" t="s">
        <v>513</v>
      </c>
      <c r="W307" t="s">
        <v>514</v>
      </c>
      <c r="X307" t="s">
        <v>513</v>
      </c>
    </row>
    <row r="308" spans="1:24">
      <c r="A308" s="2" t="s">
        <v>391</v>
      </c>
      <c r="B308" t="s">
        <v>205</v>
      </c>
      <c r="C308" t="s">
        <v>225</v>
      </c>
      <c r="D308" t="s">
        <v>172</v>
      </c>
      <c r="I308" t="s">
        <v>165</v>
      </c>
      <c r="J308" t="s">
        <v>202</v>
      </c>
      <c r="L308">
        <v>1836</v>
      </c>
      <c r="M308">
        <v>42.356409999999997</v>
      </c>
      <c r="N308">
        <v>-71.05968</v>
      </c>
      <c r="O308" t="s">
        <v>801</v>
      </c>
      <c r="T308" t="s">
        <v>513</v>
      </c>
      <c r="X308" t="s">
        <v>513</v>
      </c>
    </row>
    <row r="309" spans="1:24">
      <c r="A309" s="2" t="s">
        <v>802</v>
      </c>
      <c r="B309" t="s">
        <v>278</v>
      </c>
      <c r="D309" t="s">
        <v>172</v>
      </c>
      <c r="I309" t="s">
        <v>165</v>
      </c>
      <c r="J309" t="s">
        <v>166</v>
      </c>
      <c r="L309">
        <v>1836</v>
      </c>
      <c r="M309">
        <v>42.36036</v>
      </c>
      <c r="N309">
        <v>-71.066379999999995</v>
      </c>
      <c r="O309" t="s">
        <v>592</v>
      </c>
      <c r="T309" t="s">
        <v>513</v>
      </c>
      <c r="X309" t="s">
        <v>513</v>
      </c>
    </row>
    <row r="310" spans="1:24">
      <c r="A310" s="2" t="s">
        <v>802</v>
      </c>
      <c r="B310" t="s">
        <v>185</v>
      </c>
      <c r="D310" t="s">
        <v>172</v>
      </c>
      <c r="I310" t="s">
        <v>165</v>
      </c>
      <c r="J310" t="s">
        <v>166</v>
      </c>
      <c r="L310">
        <v>1836</v>
      </c>
      <c r="M310">
        <v>42.359720000000003</v>
      </c>
      <c r="N310">
        <v>-71.068150000000003</v>
      </c>
      <c r="O310" t="s">
        <v>803</v>
      </c>
      <c r="T310" t="s">
        <v>513</v>
      </c>
      <c r="W310" t="s">
        <v>558</v>
      </c>
      <c r="X310" t="s">
        <v>513</v>
      </c>
    </row>
    <row r="311" spans="1:24">
      <c r="A311" s="2" t="s">
        <v>401</v>
      </c>
      <c r="B311" t="s">
        <v>804</v>
      </c>
      <c r="D311" t="s">
        <v>172</v>
      </c>
      <c r="I311" t="s">
        <v>165</v>
      </c>
      <c r="J311" t="s">
        <v>166</v>
      </c>
      <c r="L311">
        <v>1836</v>
      </c>
      <c r="M311">
        <v>42.362589999999997</v>
      </c>
      <c r="N311">
        <v>-71.05453</v>
      </c>
      <c r="O311" t="s">
        <v>805</v>
      </c>
      <c r="T311" t="s">
        <v>513</v>
      </c>
      <c r="W311" t="s">
        <v>522</v>
      </c>
      <c r="X311" t="s">
        <v>513</v>
      </c>
    </row>
    <row r="312" spans="1:24">
      <c r="A312" s="2" t="s">
        <v>806</v>
      </c>
      <c r="B312" t="s">
        <v>807</v>
      </c>
      <c r="C312" t="s">
        <v>808</v>
      </c>
      <c r="D312" t="s">
        <v>172</v>
      </c>
      <c r="I312" t="s">
        <v>165</v>
      </c>
      <c r="J312" t="s">
        <v>166</v>
      </c>
      <c r="L312">
        <v>1836</v>
      </c>
      <c r="M312">
        <v>42.364789999999999</v>
      </c>
      <c r="N312">
        <v>-71.053259999999995</v>
      </c>
      <c r="O312" t="s">
        <v>809</v>
      </c>
      <c r="T312" t="s">
        <v>513</v>
      </c>
      <c r="X312" t="s">
        <v>513</v>
      </c>
    </row>
    <row r="313" spans="1:24">
      <c r="A313" s="2" t="s">
        <v>810</v>
      </c>
      <c r="B313" t="s">
        <v>228</v>
      </c>
      <c r="D313" t="s">
        <v>172</v>
      </c>
      <c r="F313" s="6"/>
      <c r="G313" s="6"/>
      <c r="I313" t="s">
        <v>165</v>
      </c>
      <c r="J313" t="s">
        <v>166</v>
      </c>
      <c r="L313">
        <v>1836</v>
      </c>
      <c r="M313">
        <v>42.339550000000003</v>
      </c>
      <c r="N313">
        <v>-71.072249999999997</v>
      </c>
      <c r="O313" s="6" t="s">
        <v>811</v>
      </c>
      <c r="T313" t="s">
        <v>513</v>
      </c>
      <c r="W313" t="s">
        <v>812</v>
      </c>
      <c r="X313" t="s">
        <v>513</v>
      </c>
    </row>
    <row r="314" spans="1:24">
      <c r="A314" s="2" t="s">
        <v>402</v>
      </c>
      <c r="B314" t="s">
        <v>278</v>
      </c>
      <c r="C314" t="s">
        <v>403</v>
      </c>
      <c r="D314" t="s">
        <v>172</v>
      </c>
      <c r="I314" t="s">
        <v>165</v>
      </c>
      <c r="J314" t="s">
        <v>202</v>
      </c>
      <c r="L314">
        <v>1836</v>
      </c>
      <c r="M314">
        <v>42.359789999999997</v>
      </c>
      <c r="N314">
        <v>-71.05883</v>
      </c>
      <c r="O314" t="s">
        <v>813</v>
      </c>
      <c r="T314" t="s">
        <v>513</v>
      </c>
      <c r="X314" t="s">
        <v>513</v>
      </c>
    </row>
    <row r="315" spans="1:24">
      <c r="A315" s="2" t="s">
        <v>402</v>
      </c>
      <c r="B315" t="s">
        <v>278</v>
      </c>
      <c r="C315" t="s">
        <v>403</v>
      </c>
      <c r="D315" t="s">
        <v>172</v>
      </c>
      <c r="I315" t="s">
        <v>165</v>
      </c>
      <c r="J315" t="s">
        <v>166</v>
      </c>
      <c r="L315">
        <v>1836</v>
      </c>
      <c r="M315">
        <v>42.360309999999998</v>
      </c>
      <c r="N315">
        <v>-71.068219999999997</v>
      </c>
      <c r="O315" t="s">
        <v>578</v>
      </c>
      <c r="T315" t="s">
        <v>513</v>
      </c>
      <c r="W315" t="s">
        <v>579</v>
      </c>
      <c r="X315" t="s">
        <v>513</v>
      </c>
    </row>
    <row r="316" spans="1:24">
      <c r="A316" s="2" t="s">
        <v>409</v>
      </c>
      <c r="B316" t="s">
        <v>814</v>
      </c>
      <c r="C316" t="s">
        <v>815</v>
      </c>
      <c r="D316" t="s">
        <v>172</v>
      </c>
      <c r="F316" s="6"/>
      <c r="G316" s="6"/>
      <c r="I316" t="s">
        <v>165</v>
      </c>
      <c r="J316" t="s">
        <v>202</v>
      </c>
      <c r="L316">
        <v>1836</v>
      </c>
      <c r="M316">
        <v>42.355029999999999</v>
      </c>
      <c r="N316">
        <v>-71.056319999999999</v>
      </c>
      <c r="O316" s="6" t="s">
        <v>585</v>
      </c>
      <c r="T316" t="s">
        <v>513</v>
      </c>
      <c r="X316" t="s">
        <v>513</v>
      </c>
    </row>
    <row r="317" spans="1:24">
      <c r="A317" s="2" t="s">
        <v>409</v>
      </c>
      <c r="B317" t="s">
        <v>814</v>
      </c>
      <c r="C317" t="s">
        <v>815</v>
      </c>
      <c r="D317" t="s">
        <v>172</v>
      </c>
      <c r="I317" t="s">
        <v>165</v>
      </c>
      <c r="J317" t="s">
        <v>166</v>
      </c>
      <c r="L317">
        <v>1836</v>
      </c>
      <c r="M317">
        <v>42.360050000000001</v>
      </c>
      <c r="N317">
        <v>-71.065619999999996</v>
      </c>
      <c r="O317" t="s">
        <v>816</v>
      </c>
      <c r="T317" t="s">
        <v>513</v>
      </c>
      <c r="W317" t="s">
        <v>588</v>
      </c>
      <c r="X317" t="s">
        <v>513</v>
      </c>
    </row>
    <row r="318" spans="1:24">
      <c r="A318" s="2" t="s">
        <v>409</v>
      </c>
      <c r="B318" t="s">
        <v>817</v>
      </c>
      <c r="C318" t="s">
        <v>206</v>
      </c>
      <c r="D318" t="s">
        <v>172</v>
      </c>
      <c r="I318" t="s">
        <v>165</v>
      </c>
      <c r="J318" t="s">
        <v>166</v>
      </c>
      <c r="L318">
        <v>1836</v>
      </c>
      <c r="M318">
        <v>42.365870000000001</v>
      </c>
      <c r="N318">
        <v>-71.053759999999997</v>
      </c>
      <c r="O318" t="s">
        <v>517</v>
      </c>
      <c r="T318" t="s">
        <v>513</v>
      </c>
      <c r="X318" t="s">
        <v>513</v>
      </c>
    </row>
    <row r="319" spans="1:24">
      <c r="A319" s="2" t="s">
        <v>409</v>
      </c>
      <c r="B319" t="s">
        <v>818</v>
      </c>
      <c r="C319" t="s">
        <v>511</v>
      </c>
      <c r="D319" t="s">
        <v>172</v>
      </c>
      <c r="F319" s="6"/>
      <c r="G319" s="6"/>
      <c r="I319" t="s">
        <v>165</v>
      </c>
      <c r="J319" t="s">
        <v>166</v>
      </c>
      <c r="L319">
        <v>1836</v>
      </c>
      <c r="M319">
        <v>42.365349999999999</v>
      </c>
      <c r="N319">
        <v>-71.067049999999995</v>
      </c>
      <c r="O319" s="6" t="s">
        <v>693</v>
      </c>
      <c r="T319" t="s">
        <v>513</v>
      </c>
      <c r="X319" t="s">
        <v>513</v>
      </c>
    </row>
    <row r="320" spans="1:24">
      <c r="A320" s="2" t="s">
        <v>409</v>
      </c>
      <c r="B320" t="s">
        <v>321</v>
      </c>
      <c r="D320" t="s">
        <v>172</v>
      </c>
      <c r="F320" s="6"/>
      <c r="G320" s="6"/>
      <c r="I320" t="s">
        <v>165</v>
      </c>
      <c r="J320" t="s">
        <v>166</v>
      </c>
      <c r="L320">
        <v>1836</v>
      </c>
      <c r="M320">
        <v>42.365349999999999</v>
      </c>
      <c r="N320">
        <v>-71.067049999999995</v>
      </c>
      <c r="O320" s="6" t="s">
        <v>693</v>
      </c>
      <c r="T320" t="s">
        <v>513</v>
      </c>
      <c r="X320" t="s">
        <v>513</v>
      </c>
    </row>
    <row r="321" spans="1:24">
      <c r="A321" s="2" t="s">
        <v>819</v>
      </c>
      <c r="B321" t="s">
        <v>228</v>
      </c>
      <c r="C321" t="s">
        <v>650</v>
      </c>
      <c r="D321" t="s">
        <v>172</v>
      </c>
      <c r="I321" t="s">
        <v>165</v>
      </c>
      <c r="J321" t="s">
        <v>202</v>
      </c>
      <c r="L321">
        <v>1836</v>
      </c>
      <c r="M321">
        <v>42.359780000000001</v>
      </c>
      <c r="N321">
        <v>-71.058030000000002</v>
      </c>
      <c r="O321" t="s">
        <v>820</v>
      </c>
      <c r="T321" t="s">
        <v>513</v>
      </c>
      <c r="X321" t="s">
        <v>513</v>
      </c>
    </row>
    <row r="322" spans="1:24">
      <c r="A322" s="2" t="s">
        <v>819</v>
      </c>
      <c r="B322" t="s">
        <v>228</v>
      </c>
      <c r="C322" t="s">
        <v>650</v>
      </c>
      <c r="D322" t="s">
        <v>172</v>
      </c>
      <c r="I322" t="s">
        <v>165</v>
      </c>
      <c r="J322" t="s">
        <v>166</v>
      </c>
      <c r="L322">
        <v>1836</v>
      </c>
      <c r="M322">
        <v>42.360280000000003</v>
      </c>
      <c r="N322">
        <v>-71.070040000000006</v>
      </c>
      <c r="O322" t="s">
        <v>821</v>
      </c>
      <c r="T322" t="s">
        <v>513</v>
      </c>
      <c r="W322" t="s">
        <v>537</v>
      </c>
      <c r="X322" t="s">
        <v>513</v>
      </c>
    </row>
    <row r="323" spans="1:24">
      <c r="A323" s="2" t="s">
        <v>822</v>
      </c>
      <c r="B323" t="s">
        <v>228</v>
      </c>
      <c r="C323" t="s">
        <v>650</v>
      </c>
      <c r="D323" t="s">
        <v>172</v>
      </c>
      <c r="I323" t="s">
        <v>165</v>
      </c>
      <c r="J323" t="s">
        <v>202</v>
      </c>
      <c r="L323">
        <v>1836</v>
      </c>
      <c r="M323">
        <v>42.359659999999998</v>
      </c>
      <c r="N323">
        <v>-71.059119999999993</v>
      </c>
      <c r="O323" t="s">
        <v>823</v>
      </c>
      <c r="T323" t="s">
        <v>513</v>
      </c>
      <c r="X323" t="s">
        <v>513</v>
      </c>
    </row>
    <row r="324" spans="1:24">
      <c r="A324" s="2" t="s">
        <v>822</v>
      </c>
      <c r="B324" t="s">
        <v>228</v>
      </c>
      <c r="C324" t="s">
        <v>650</v>
      </c>
      <c r="D324" t="s">
        <v>172</v>
      </c>
      <c r="F324" s="6"/>
      <c r="G324" s="6"/>
      <c r="I324" t="s">
        <v>165</v>
      </c>
      <c r="J324" t="s">
        <v>166</v>
      </c>
      <c r="L324">
        <v>1836</v>
      </c>
      <c r="M324">
        <v>42.364710000000002</v>
      </c>
      <c r="N324">
        <v>-71.067549999999997</v>
      </c>
      <c r="O324" s="6" t="s">
        <v>824</v>
      </c>
      <c r="T324" t="s">
        <v>513</v>
      </c>
      <c r="W324" t="s">
        <v>716</v>
      </c>
      <c r="X324" t="s">
        <v>513</v>
      </c>
    </row>
    <row r="325" spans="1:24">
      <c r="A325" s="2" t="s">
        <v>825</v>
      </c>
      <c r="B325" t="s">
        <v>675</v>
      </c>
      <c r="C325" t="s">
        <v>540</v>
      </c>
      <c r="D325" t="s">
        <v>172</v>
      </c>
      <c r="F325" s="6"/>
      <c r="G325" s="6"/>
      <c r="I325" t="s">
        <v>165</v>
      </c>
      <c r="J325" t="s">
        <v>166</v>
      </c>
      <c r="L325">
        <v>1836</v>
      </c>
      <c r="M325">
        <v>42.365490000000001</v>
      </c>
      <c r="N325">
        <v>-71.067059999999998</v>
      </c>
      <c r="O325" s="6" t="s">
        <v>826</v>
      </c>
      <c r="T325" t="s">
        <v>513</v>
      </c>
      <c r="X325" t="s">
        <v>513</v>
      </c>
    </row>
    <row r="326" spans="1:24">
      <c r="A326" s="2" t="s">
        <v>785</v>
      </c>
      <c r="B326" t="s">
        <v>827</v>
      </c>
      <c r="D326" t="s">
        <v>172</v>
      </c>
      <c r="F326" s="6"/>
      <c r="G326" s="6"/>
      <c r="I326" t="s">
        <v>165</v>
      </c>
      <c r="J326" t="s">
        <v>166</v>
      </c>
      <c r="L326">
        <v>1836</v>
      </c>
      <c r="M326">
        <v>42.34057</v>
      </c>
      <c r="N326">
        <v>-71.071380000000005</v>
      </c>
      <c r="O326" s="6" t="s">
        <v>828</v>
      </c>
      <c r="T326" t="s">
        <v>513</v>
      </c>
      <c r="W326" t="s">
        <v>812</v>
      </c>
      <c r="X326" t="s">
        <v>513</v>
      </c>
    </row>
    <row r="327" spans="1:24">
      <c r="A327" s="2" t="s">
        <v>829</v>
      </c>
      <c r="B327" t="s">
        <v>442</v>
      </c>
      <c r="D327" t="s">
        <v>172</v>
      </c>
      <c r="I327" t="s">
        <v>165</v>
      </c>
      <c r="J327" t="s">
        <v>166</v>
      </c>
      <c r="L327">
        <v>1836</v>
      </c>
      <c r="M327">
        <v>42.36036</v>
      </c>
      <c r="N327">
        <v>-71.066379999999995</v>
      </c>
      <c r="O327" t="s">
        <v>592</v>
      </c>
      <c r="T327" t="s">
        <v>513</v>
      </c>
      <c r="X327" t="s">
        <v>513</v>
      </c>
    </row>
    <row r="328" spans="1:24">
      <c r="A328" s="2" t="s">
        <v>441</v>
      </c>
      <c r="B328" t="s">
        <v>830</v>
      </c>
      <c r="C328" t="s">
        <v>831</v>
      </c>
      <c r="D328" t="s">
        <v>172</v>
      </c>
      <c r="I328" t="s">
        <v>165</v>
      </c>
      <c r="J328" t="s">
        <v>202</v>
      </c>
      <c r="L328">
        <v>1836</v>
      </c>
      <c r="M328">
        <v>42.359769999999997</v>
      </c>
      <c r="N328">
        <v>-71.058099999999996</v>
      </c>
      <c r="O328" t="s">
        <v>832</v>
      </c>
      <c r="T328" t="s">
        <v>513</v>
      </c>
      <c r="X328" t="s">
        <v>513</v>
      </c>
    </row>
    <row r="329" spans="1:24">
      <c r="A329" s="2" t="s">
        <v>441</v>
      </c>
      <c r="B329" t="s">
        <v>830</v>
      </c>
      <c r="C329" t="s">
        <v>831</v>
      </c>
      <c r="D329" t="s">
        <v>172</v>
      </c>
      <c r="I329" t="s">
        <v>165</v>
      </c>
      <c r="J329" t="s">
        <v>166</v>
      </c>
      <c r="L329">
        <v>1836</v>
      </c>
      <c r="M329">
        <v>42.341889999999999</v>
      </c>
      <c r="N329">
        <v>-71.067670000000007</v>
      </c>
      <c r="O329" t="s">
        <v>833</v>
      </c>
      <c r="T329" t="s">
        <v>513</v>
      </c>
      <c r="W329" t="s">
        <v>550</v>
      </c>
      <c r="X329" t="s">
        <v>513</v>
      </c>
    </row>
    <row r="330" spans="1:24">
      <c r="A330" s="2" t="s">
        <v>834</v>
      </c>
      <c r="B330" t="s">
        <v>835</v>
      </c>
      <c r="C330" t="s">
        <v>836</v>
      </c>
      <c r="D330" t="s">
        <v>172</v>
      </c>
      <c r="I330" t="s">
        <v>165</v>
      </c>
      <c r="J330" t="s">
        <v>166</v>
      </c>
      <c r="L330">
        <v>1836</v>
      </c>
      <c r="M330">
        <v>42.365499999999997</v>
      </c>
      <c r="N330">
        <v>-71.051789999999997</v>
      </c>
      <c r="O330" t="s">
        <v>837</v>
      </c>
      <c r="T330" t="s">
        <v>513</v>
      </c>
      <c r="W330" t="s">
        <v>522</v>
      </c>
      <c r="X330" t="s">
        <v>513</v>
      </c>
    </row>
    <row r="331" spans="1:24">
      <c r="A331" s="2" t="s">
        <v>834</v>
      </c>
      <c r="B331" t="s">
        <v>835</v>
      </c>
      <c r="C331" t="s">
        <v>836</v>
      </c>
      <c r="D331" t="s">
        <v>172</v>
      </c>
      <c r="I331" t="s">
        <v>165</v>
      </c>
      <c r="J331" t="s">
        <v>202</v>
      </c>
      <c r="L331">
        <v>1836</v>
      </c>
      <c r="M331">
        <v>42.355060000000002</v>
      </c>
      <c r="N331">
        <v>-71.051000000000002</v>
      </c>
      <c r="O331" t="s">
        <v>838</v>
      </c>
      <c r="T331" t="s">
        <v>513</v>
      </c>
      <c r="X331" t="s">
        <v>513</v>
      </c>
    </row>
    <row r="332" spans="1:24">
      <c r="A332" s="2" t="s">
        <v>839</v>
      </c>
      <c r="B332" t="s">
        <v>840</v>
      </c>
      <c r="C332" t="s">
        <v>171</v>
      </c>
      <c r="D332" t="s">
        <v>172</v>
      </c>
      <c r="I332" t="s">
        <v>165</v>
      </c>
      <c r="J332" t="s">
        <v>166</v>
      </c>
      <c r="L332">
        <v>1836</v>
      </c>
      <c r="M332">
        <v>42.360309999999998</v>
      </c>
      <c r="N332">
        <v>-71.068219999999997</v>
      </c>
      <c r="O332" t="s">
        <v>630</v>
      </c>
      <c r="T332" t="s">
        <v>513</v>
      </c>
      <c r="W332" t="s">
        <v>579</v>
      </c>
      <c r="X332" t="s">
        <v>513</v>
      </c>
    </row>
    <row r="333" spans="1:24">
      <c r="A333" s="2" t="s">
        <v>839</v>
      </c>
      <c r="B333" t="s">
        <v>841</v>
      </c>
      <c r="C333" t="s">
        <v>171</v>
      </c>
      <c r="D333" t="s">
        <v>172</v>
      </c>
      <c r="F333" s="6"/>
      <c r="G333" s="6"/>
      <c r="I333" t="s">
        <v>165</v>
      </c>
      <c r="J333" t="s">
        <v>166</v>
      </c>
      <c r="L333">
        <v>1836</v>
      </c>
      <c r="M333">
        <v>42.342199999999998</v>
      </c>
      <c r="N333">
        <v>-71.067760000000007</v>
      </c>
      <c r="O333" s="6" t="s">
        <v>842</v>
      </c>
      <c r="T333" t="s">
        <v>513</v>
      </c>
      <c r="W333" t="s">
        <v>661</v>
      </c>
      <c r="X333" t="s">
        <v>513</v>
      </c>
    </row>
    <row r="334" spans="1:24">
      <c r="A334" s="2" t="s">
        <v>843</v>
      </c>
      <c r="B334" t="s">
        <v>844</v>
      </c>
      <c r="D334" t="s">
        <v>172</v>
      </c>
      <c r="I334" t="s">
        <v>165</v>
      </c>
      <c r="J334" t="s">
        <v>166</v>
      </c>
      <c r="L334">
        <v>1836</v>
      </c>
      <c r="M334">
        <v>42.365960000000001</v>
      </c>
      <c r="N334">
        <v>-71.053730000000002</v>
      </c>
      <c r="O334" t="s">
        <v>845</v>
      </c>
      <c r="T334" t="s">
        <v>513</v>
      </c>
      <c r="X334" t="s">
        <v>513</v>
      </c>
    </row>
    <row r="335" spans="1:24">
      <c r="A335" s="2" t="s">
        <v>448</v>
      </c>
      <c r="B335" t="s">
        <v>256</v>
      </c>
      <c r="C335" t="s">
        <v>229</v>
      </c>
      <c r="D335" t="s">
        <v>172</v>
      </c>
      <c r="I335" t="s">
        <v>165</v>
      </c>
      <c r="J335" t="s">
        <v>166</v>
      </c>
      <c r="L335">
        <v>1836</v>
      </c>
      <c r="M335">
        <v>42.360999999999997</v>
      </c>
      <c r="N335">
        <v>-71.066770000000005</v>
      </c>
      <c r="O335" t="s">
        <v>846</v>
      </c>
      <c r="T335" t="s">
        <v>513</v>
      </c>
      <c r="W335" t="s">
        <v>714</v>
      </c>
      <c r="X335" t="s">
        <v>513</v>
      </c>
    </row>
    <row r="336" spans="1:24">
      <c r="A336" s="2" t="s">
        <v>448</v>
      </c>
      <c r="B336" t="s">
        <v>293</v>
      </c>
      <c r="C336" t="s">
        <v>847</v>
      </c>
      <c r="D336" t="s">
        <v>172</v>
      </c>
      <c r="F336" s="6"/>
      <c r="G336" s="6"/>
      <c r="I336" t="s">
        <v>165</v>
      </c>
      <c r="J336" t="s">
        <v>166</v>
      </c>
      <c r="L336">
        <v>1836</v>
      </c>
      <c r="M336">
        <v>42.359549999999999</v>
      </c>
      <c r="N336">
        <v>-71.068600000000004</v>
      </c>
      <c r="O336" s="6" t="s">
        <v>848</v>
      </c>
      <c r="T336" t="s">
        <v>513</v>
      </c>
      <c r="W336" t="s">
        <v>558</v>
      </c>
      <c r="X336" t="s">
        <v>513</v>
      </c>
    </row>
    <row r="337" spans="1:24">
      <c r="A337" s="2" t="s">
        <v>448</v>
      </c>
      <c r="B337" t="s">
        <v>228</v>
      </c>
      <c r="D337" t="s">
        <v>172</v>
      </c>
      <c r="F337" s="6"/>
      <c r="G337" s="6"/>
      <c r="I337" t="s">
        <v>165</v>
      </c>
      <c r="J337" t="s">
        <v>166</v>
      </c>
      <c r="L337">
        <v>1836</v>
      </c>
      <c r="M337">
        <v>42.359960000000001</v>
      </c>
      <c r="N337">
        <v>-71.067769999999996</v>
      </c>
      <c r="O337" s="6" t="s">
        <v>759</v>
      </c>
      <c r="T337" t="s">
        <v>513</v>
      </c>
      <c r="X337" t="s">
        <v>513</v>
      </c>
    </row>
    <row r="338" spans="1:24">
      <c r="A338" s="2" t="s">
        <v>457</v>
      </c>
      <c r="B338" t="s">
        <v>375</v>
      </c>
      <c r="C338" t="s">
        <v>458</v>
      </c>
      <c r="D338" t="s">
        <v>172</v>
      </c>
      <c r="I338" t="s">
        <v>165</v>
      </c>
      <c r="J338" t="s">
        <v>166</v>
      </c>
      <c r="L338">
        <v>1836</v>
      </c>
      <c r="M338">
        <v>42.360909999999997</v>
      </c>
      <c r="N338">
        <v>-71.065179999999998</v>
      </c>
      <c r="O338" t="s">
        <v>849</v>
      </c>
      <c r="T338" t="s">
        <v>513</v>
      </c>
      <c r="W338" t="s">
        <v>514</v>
      </c>
      <c r="X338" t="s">
        <v>513</v>
      </c>
    </row>
    <row r="339" spans="1:24">
      <c r="A339" s="2" t="s">
        <v>850</v>
      </c>
      <c r="B339" t="s">
        <v>228</v>
      </c>
      <c r="D339" t="s">
        <v>172</v>
      </c>
      <c r="I339" t="s">
        <v>165</v>
      </c>
      <c r="J339" t="s">
        <v>166</v>
      </c>
      <c r="L339">
        <v>1836</v>
      </c>
      <c r="M339">
        <v>42.359720000000003</v>
      </c>
      <c r="N339">
        <v>-71.068150000000003</v>
      </c>
      <c r="O339" t="s">
        <v>803</v>
      </c>
      <c r="T339" t="s">
        <v>513</v>
      </c>
      <c r="W339" t="s">
        <v>558</v>
      </c>
      <c r="X339" t="s">
        <v>513</v>
      </c>
    </row>
    <row r="340" spans="1:24">
      <c r="A340" s="2" t="s">
        <v>851</v>
      </c>
      <c r="B340" t="s">
        <v>852</v>
      </c>
      <c r="D340" t="s">
        <v>172</v>
      </c>
      <c r="F340" s="6"/>
      <c r="G340" s="6"/>
      <c r="I340" t="s">
        <v>165</v>
      </c>
      <c r="J340" t="s">
        <v>166</v>
      </c>
      <c r="L340">
        <v>1836</v>
      </c>
      <c r="M340">
        <v>42.360660000000003</v>
      </c>
      <c r="N340">
        <v>-71.067880000000002</v>
      </c>
      <c r="O340" s="6" t="s">
        <v>853</v>
      </c>
      <c r="T340" t="s">
        <v>513</v>
      </c>
      <c r="X340" t="s">
        <v>513</v>
      </c>
    </row>
    <row r="341" spans="1:24">
      <c r="A341" s="2" t="s">
        <v>854</v>
      </c>
      <c r="B341" t="s">
        <v>855</v>
      </c>
      <c r="C341" t="s">
        <v>856</v>
      </c>
      <c r="D341" t="s">
        <v>172</v>
      </c>
      <c r="I341" t="s">
        <v>165</v>
      </c>
      <c r="J341" t="s">
        <v>166</v>
      </c>
      <c r="L341">
        <v>1836</v>
      </c>
      <c r="M341">
        <v>42.360190000000003</v>
      </c>
      <c r="N341">
        <v>-71.065969999999993</v>
      </c>
      <c r="O341" t="s">
        <v>857</v>
      </c>
      <c r="T341" t="s">
        <v>513</v>
      </c>
      <c r="X341" t="s">
        <v>513</v>
      </c>
    </row>
    <row r="342" spans="1:24">
      <c r="A342" s="2" t="s">
        <v>858</v>
      </c>
      <c r="B342" t="s">
        <v>859</v>
      </c>
      <c r="D342" t="s">
        <v>172</v>
      </c>
      <c r="I342" t="s">
        <v>165</v>
      </c>
      <c r="J342" t="s">
        <v>166</v>
      </c>
      <c r="L342">
        <v>1836</v>
      </c>
      <c r="M342">
        <v>42.360309999999998</v>
      </c>
      <c r="N342">
        <v>-71.068219999999997</v>
      </c>
      <c r="O342" t="s">
        <v>578</v>
      </c>
      <c r="T342" t="s">
        <v>513</v>
      </c>
      <c r="W342" t="s">
        <v>579</v>
      </c>
      <c r="X342" t="s">
        <v>513</v>
      </c>
    </row>
    <row r="343" spans="1:24">
      <c r="A343" s="2" t="s">
        <v>860</v>
      </c>
      <c r="B343" t="s">
        <v>861</v>
      </c>
      <c r="D343" t="s">
        <v>172</v>
      </c>
      <c r="I343" t="s">
        <v>165</v>
      </c>
      <c r="J343" t="s">
        <v>166</v>
      </c>
      <c r="L343">
        <v>1836</v>
      </c>
      <c r="M343">
        <v>42.365960000000001</v>
      </c>
      <c r="N343">
        <v>-71.053730000000002</v>
      </c>
      <c r="O343" t="s">
        <v>845</v>
      </c>
      <c r="T343" t="s">
        <v>513</v>
      </c>
      <c r="X343" t="s">
        <v>513</v>
      </c>
    </row>
    <row r="344" spans="1:24">
      <c r="A344" s="2" t="s">
        <v>476</v>
      </c>
      <c r="B344" t="s">
        <v>477</v>
      </c>
      <c r="D344" t="s">
        <v>172</v>
      </c>
      <c r="I344" t="s">
        <v>165</v>
      </c>
      <c r="J344" t="s">
        <v>166</v>
      </c>
      <c r="L344">
        <v>1836</v>
      </c>
      <c r="M344">
        <v>42.360329999999998</v>
      </c>
      <c r="N344">
        <v>-71.067030000000003</v>
      </c>
      <c r="O344" t="s">
        <v>862</v>
      </c>
      <c r="T344" t="s">
        <v>513</v>
      </c>
      <c r="W344" t="s">
        <v>579</v>
      </c>
      <c r="X344" t="s">
        <v>513</v>
      </c>
    </row>
    <row r="345" spans="1:24">
      <c r="A345" s="2" t="s">
        <v>863</v>
      </c>
      <c r="B345" t="s">
        <v>161</v>
      </c>
      <c r="C345" t="s">
        <v>237</v>
      </c>
      <c r="D345" t="s">
        <v>172</v>
      </c>
      <c r="I345" t="s">
        <v>165</v>
      </c>
      <c r="J345" t="s">
        <v>166</v>
      </c>
      <c r="L345">
        <v>1836</v>
      </c>
      <c r="M345">
        <v>42.360259999999997</v>
      </c>
      <c r="N345">
        <v>-71.065259999999995</v>
      </c>
      <c r="O345" t="s">
        <v>541</v>
      </c>
      <c r="T345" t="s">
        <v>513</v>
      </c>
      <c r="W345" t="s">
        <v>514</v>
      </c>
      <c r="X345" t="s">
        <v>513</v>
      </c>
    </row>
    <row r="346" spans="1:24">
      <c r="A346" s="2" t="s">
        <v>864</v>
      </c>
      <c r="B346" t="s">
        <v>161</v>
      </c>
      <c r="C346" t="s">
        <v>225</v>
      </c>
      <c r="D346" t="s">
        <v>172</v>
      </c>
      <c r="I346" t="s">
        <v>165</v>
      </c>
      <c r="J346" t="s">
        <v>166</v>
      </c>
      <c r="L346">
        <v>1836</v>
      </c>
      <c r="M346">
        <v>42.360050000000001</v>
      </c>
      <c r="N346">
        <v>-71.065619999999996</v>
      </c>
      <c r="O346" t="s">
        <v>587</v>
      </c>
      <c r="T346" t="s">
        <v>513</v>
      </c>
      <c r="W346" t="s">
        <v>588</v>
      </c>
      <c r="X346" t="s">
        <v>513</v>
      </c>
    </row>
    <row r="347" spans="1:24">
      <c r="A347" s="2" t="s">
        <v>864</v>
      </c>
      <c r="B347" t="s">
        <v>161</v>
      </c>
      <c r="C347" t="s">
        <v>225</v>
      </c>
      <c r="D347" t="s">
        <v>172</v>
      </c>
      <c r="I347" t="s">
        <v>165</v>
      </c>
      <c r="J347" t="s">
        <v>202</v>
      </c>
      <c r="L347">
        <v>1836</v>
      </c>
      <c r="M347">
        <v>42.358199999999997</v>
      </c>
      <c r="N347">
        <v>-71.067049999999995</v>
      </c>
      <c r="O347" t="s">
        <v>865</v>
      </c>
      <c r="T347" t="s">
        <v>513</v>
      </c>
      <c r="X347" t="s">
        <v>513</v>
      </c>
    </row>
    <row r="348" spans="1:24">
      <c r="A348" s="2" t="s">
        <v>866</v>
      </c>
      <c r="B348" t="s">
        <v>301</v>
      </c>
      <c r="C348" t="s">
        <v>489</v>
      </c>
      <c r="D348" t="s">
        <v>172</v>
      </c>
      <c r="I348" t="s">
        <v>165</v>
      </c>
      <c r="J348" t="s">
        <v>166</v>
      </c>
      <c r="L348">
        <v>1836</v>
      </c>
      <c r="M348">
        <v>42.360309999999998</v>
      </c>
      <c r="N348">
        <v>-71.068219999999997</v>
      </c>
      <c r="O348" t="s">
        <v>578</v>
      </c>
      <c r="T348" t="s">
        <v>513</v>
      </c>
      <c r="W348" t="s">
        <v>579</v>
      </c>
      <c r="X348" t="s">
        <v>513</v>
      </c>
    </row>
    <row r="349" spans="1:24">
      <c r="A349" s="2" t="s">
        <v>866</v>
      </c>
      <c r="B349" t="s">
        <v>301</v>
      </c>
      <c r="C349" t="s">
        <v>489</v>
      </c>
      <c r="D349" t="s">
        <v>172</v>
      </c>
      <c r="I349" t="s">
        <v>165</v>
      </c>
      <c r="J349" t="s">
        <v>202</v>
      </c>
      <c r="L349">
        <v>1836</v>
      </c>
      <c r="M349">
        <v>42.357410000000002</v>
      </c>
      <c r="N349">
        <v>-71.057980000000001</v>
      </c>
      <c r="O349" t="s">
        <v>867</v>
      </c>
      <c r="T349" t="s">
        <v>513</v>
      </c>
      <c r="X349" t="s">
        <v>513</v>
      </c>
    </row>
    <row r="350" spans="1:24">
      <c r="A350" s="2" t="s">
        <v>236</v>
      </c>
      <c r="B350" t="s">
        <v>228</v>
      </c>
      <c r="C350" t="s">
        <v>868</v>
      </c>
      <c r="D350" t="s">
        <v>172</v>
      </c>
      <c r="I350" t="s">
        <v>165</v>
      </c>
      <c r="J350" t="s">
        <v>166</v>
      </c>
      <c r="L350">
        <v>1836</v>
      </c>
      <c r="M350">
        <v>42.36459</v>
      </c>
      <c r="N350">
        <v>-71.051730000000006</v>
      </c>
      <c r="O350" t="s">
        <v>869</v>
      </c>
      <c r="T350" t="s">
        <v>513</v>
      </c>
      <c r="W350" t="s">
        <v>522</v>
      </c>
      <c r="X350" t="s">
        <v>513</v>
      </c>
    </row>
    <row r="351" spans="1:24">
      <c r="A351" s="2" t="s">
        <v>870</v>
      </c>
      <c r="B351" t="s">
        <v>871</v>
      </c>
      <c r="C351" t="s">
        <v>225</v>
      </c>
      <c r="D351" t="s">
        <v>172</v>
      </c>
      <c r="F351" s="6"/>
      <c r="G351" s="6"/>
      <c r="I351" t="s">
        <v>165</v>
      </c>
      <c r="J351" t="s">
        <v>166</v>
      </c>
      <c r="L351">
        <v>1836</v>
      </c>
      <c r="M351">
        <v>42.360909999999997</v>
      </c>
      <c r="N351">
        <v>-71.058750000000003</v>
      </c>
      <c r="O351" s="6" t="s">
        <v>872</v>
      </c>
      <c r="T351" t="s">
        <v>513</v>
      </c>
      <c r="W351" t="s">
        <v>775</v>
      </c>
      <c r="X351" t="s">
        <v>513</v>
      </c>
    </row>
    <row r="352" spans="1:24">
      <c r="A352" s="2" t="s">
        <v>870</v>
      </c>
      <c r="B352" t="s">
        <v>873</v>
      </c>
      <c r="D352" t="s">
        <v>172</v>
      </c>
      <c r="I352" t="s">
        <v>165</v>
      </c>
      <c r="J352" t="s">
        <v>166</v>
      </c>
      <c r="L352">
        <v>1836</v>
      </c>
      <c r="M352">
        <v>42.359720000000003</v>
      </c>
      <c r="N352">
        <v>-71.068150000000003</v>
      </c>
      <c r="O352" t="s">
        <v>803</v>
      </c>
      <c r="T352" t="s">
        <v>513</v>
      </c>
      <c r="W352" t="s">
        <v>558</v>
      </c>
      <c r="X352" t="s">
        <v>513</v>
      </c>
    </row>
    <row r="353" spans="1:24">
      <c r="A353" s="2" t="s">
        <v>874</v>
      </c>
      <c r="B353" t="s">
        <v>875</v>
      </c>
      <c r="C353" t="s">
        <v>508</v>
      </c>
      <c r="D353" t="s">
        <v>172</v>
      </c>
      <c r="I353" t="s">
        <v>165</v>
      </c>
      <c r="J353" t="s">
        <v>166</v>
      </c>
      <c r="L353">
        <v>1836</v>
      </c>
      <c r="M353">
        <v>42.360489999999999</v>
      </c>
      <c r="N353">
        <v>-71.065049999999999</v>
      </c>
      <c r="O353" t="s">
        <v>369</v>
      </c>
      <c r="T353" t="s">
        <v>513</v>
      </c>
      <c r="W353" t="s">
        <v>514</v>
      </c>
      <c r="X353" t="s">
        <v>513</v>
      </c>
    </row>
    <row r="354" spans="1:24">
      <c r="A354" s="2" t="s">
        <v>876</v>
      </c>
      <c r="B354" t="s">
        <v>877</v>
      </c>
      <c r="C354" t="s">
        <v>206</v>
      </c>
      <c r="D354" t="s">
        <v>172</v>
      </c>
      <c r="I354" t="s">
        <v>165</v>
      </c>
      <c r="J354" t="s">
        <v>166</v>
      </c>
      <c r="L354">
        <v>1836</v>
      </c>
      <c r="M354">
        <v>42.360309999999998</v>
      </c>
      <c r="N354">
        <v>-71.068219999999997</v>
      </c>
      <c r="O354" t="s">
        <v>630</v>
      </c>
      <c r="T354" t="s">
        <v>513</v>
      </c>
      <c r="W354" t="s">
        <v>579</v>
      </c>
      <c r="X354" t="s">
        <v>513</v>
      </c>
    </row>
    <row r="355" spans="1:24">
      <c r="A355" s="2" t="s">
        <v>878</v>
      </c>
      <c r="B355" t="s">
        <v>205</v>
      </c>
      <c r="D355" t="s">
        <v>172</v>
      </c>
      <c r="I355" t="s">
        <v>165</v>
      </c>
      <c r="J355" t="s">
        <v>166</v>
      </c>
      <c r="L355">
        <v>1836</v>
      </c>
      <c r="M355">
        <v>42.360309999999998</v>
      </c>
      <c r="N355">
        <v>-71.068219999999997</v>
      </c>
      <c r="O355" t="s">
        <v>578</v>
      </c>
      <c r="T355" t="s">
        <v>513</v>
      </c>
      <c r="W355" t="s">
        <v>579</v>
      </c>
      <c r="X355" t="s">
        <v>513</v>
      </c>
    </row>
    <row r="356" spans="1:24">
      <c r="A356" s="2" t="s">
        <v>879</v>
      </c>
      <c r="B356" t="s">
        <v>301</v>
      </c>
      <c r="C356" t="s">
        <v>650</v>
      </c>
      <c r="D356" t="s">
        <v>172</v>
      </c>
      <c r="I356" t="s">
        <v>165</v>
      </c>
      <c r="J356" t="s">
        <v>202</v>
      </c>
      <c r="L356">
        <v>1836</v>
      </c>
      <c r="M356">
        <v>42.361967</v>
      </c>
      <c r="N356">
        <v>-71.056492000000006</v>
      </c>
      <c r="O356" t="s">
        <v>880</v>
      </c>
      <c r="T356" t="s">
        <v>513</v>
      </c>
      <c r="X356" t="s">
        <v>513</v>
      </c>
    </row>
    <row r="357" spans="1:24">
      <c r="A357" s="2" t="s">
        <v>881</v>
      </c>
      <c r="B357" t="s">
        <v>278</v>
      </c>
      <c r="C357" t="s">
        <v>225</v>
      </c>
      <c r="D357" t="s">
        <v>172</v>
      </c>
      <c r="I357" t="s">
        <v>165</v>
      </c>
      <c r="J357" t="s">
        <v>166</v>
      </c>
      <c r="L357">
        <v>1836</v>
      </c>
      <c r="M357">
        <v>42.361660000000001</v>
      </c>
      <c r="N357">
        <v>-71.055210000000002</v>
      </c>
      <c r="O357" t="s">
        <v>882</v>
      </c>
      <c r="T357" t="s">
        <v>513</v>
      </c>
      <c r="W357" t="s">
        <v>522</v>
      </c>
      <c r="X357" t="s">
        <v>513</v>
      </c>
    </row>
    <row r="358" spans="1:24">
      <c r="A358" s="2" t="s">
        <v>486</v>
      </c>
      <c r="B358" t="s">
        <v>205</v>
      </c>
      <c r="C358" t="s">
        <v>489</v>
      </c>
      <c r="D358" t="s">
        <v>172</v>
      </c>
      <c r="I358" t="s">
        <v>165</v>
      </c>
      <c r="J358" t="s">
        <v>166</v>
      </c>
      <c r="L358">
        <v>1836</v>
      </c>
      <c r="M358">
        <v>42.360259999999997</v>
      </c>
      <c r="N358">
        <v>-71.065259999999995</v>
      </c>
      <c r="O358" t="s">
        <v>883</v>
      </c>
      <c r="T358" t="s">
        <v>513</v>
      </c>
      <c r="W358" t="s">
        <v>514</v>
      </c>
      <c r="X358" t="s">
        <v>513</v>
      </c>
    </row>
    <row r="359" spans="1:24">
      <c r="A359" s="2" t="s">
        <v>486</v>
      </c>
      <c r="B359" t="s">
        <v>205</v>
      </c>
      <c r="C359" t="s">
        <v>489</v>
      </c>
      <c r="D359" t="s">
        <v>172</v>
      </c>
      <c r="I359" t="s">
        <v>165</v>
      </c>
      <c r="J359" t="s">
        <v>202</v>
      </c>
      <c r="L359">
        <v>1836</v>
      </c>
      <c r="M359">
        <v>42.357700000000001</v>
      </c>
      <c r="N359">
        <v>-71.056120000000007</v>
      </c>
      <c r="O359" t="s">
        <v>884</v>
      </c>
      <c r="T359" t="s">
        <v>513</v>
      </c>
      <c r="X359" t="s">
        <v>513</v>
      </c>
    </row>
    <row r="360" spans="1:24">
      <c r="A360" s="2" t="s">
        <v>885</v>
      </c>
      <c r="B360" t="s">
        <v>430</v>
      </c>
      <c r="D360" t="s">
        <v>172</v>
      </c>
      <c r="I360" t="s">
        <v>165</v>
      </c>
      <c r="J360" t="s">
        <v>166</v>
      </c>
      <c r="L360">
        <v>1836</v>
      </c>
      <c r="M360">
        <v>42.360309999999998</v>
      </c>
      <c r="N360">
        <v>-71.068219999999997</v>
      </c>
      <c r="O360" t="s">
        <v>578</v>
      </c>
      <c r="T360" t="s">
        <v>513</v>
      </c>
      <c r="W360" t="s">
        <v>579</v>
      </c>
      <c r="X360" t="s">
        <v>513</v>
      </c>
    </row>
    <row r="361" spans="1:24">
      <c r="A361" s="2" t="s">
        <v>886</v>
      </c>
      <c r="B361" t="s">
        <v>228</v>
      </c>
      <c r="C361" t="s">
        <v>492</v>
      </c>
      <c r="D361" t="s">
        <v>172</v>
      </c>
      <c r="I361" t="s">
        <v>165</v>
      </c>
      <c r="J361" t="s">
        <v>166</v>
      </c>
      <c r="L361">
        <v>1836</v>
      </c>
      <c r="M361">
        <v>42.360349999999997</v>
      </c>
      <c r="N361">
        <v>-71.065029999999993</v>
      </c>
      <c r="O361" t="s">
        <v>887</v>
      </c>
      <c r="T361" t="s">
        <v>513</v>
      </c>
      <c r="W361" t="s">
        <v>514</v>
      </c>
      <c r="X361" t="s">
        <v>513</v>
      </c>
    </row>
    <row r="362" spans="1:24">
      <c r="A362" s="2" t="s">
        <v>886</v>
      </c>
      <c r="B362" t="s">
        <v>375</v>
      </c>
      <c r="C362" t="s">
        <v>171</v>
      </c>
      <c r="D362" t="s">
        <v>172</v>
      </c>
      <c r="I362" t="s">
        <v>165</v>
      </c>
      <c r="J362" t="s">
        <v>166</v>
      </c>
      <c r="L362">
        <v>1836</v>
      </c>
      <c r="M362">
        <v>42.352290000000004</v>
      </c>
      <c r="N362">
        <v>-71.060609999999997</v>
      </c>
      <c r="O362" t="s">
        <v>570</v>
      </c>
      <c r="T362" t="s">
        <v>513</v>
      </c>
      <c r="X362" t="s">
        <v>513</v>
      </c>
    </row>
    <row r="363" spans="1:24">
      <c r="A363" s="2" t="s">
        <v>886</v>
      </c>
      <c r="B363" t="s">
        <v>375</v>
      </c>
      <c r="C363" t="s">
        <v>171</v>
      </c>
      <c r="D363" t="s">
        <v>172</v>
      </c>
      <c r="I363" t="s">
        <v>165</v>
      </c>
      <c r="J363" t="s">
        <v>166</v>
      </c>
      <c r="L363">
        <v>1836</v>
      </c>
      <c r="M363">
        <v>42.365870000000001</v>
      </c>
      <c r="N363">
        <v>-71.053759999999997</v>
      </c>
      <c r="O363" t="s">
        <v>561</v>
      </c>
      <c r="T363" t="s">
        <v>513</v>
      </c>
      <c r="X363" t="s">
        <v>513</v>
      </c>
    </row>
    <row r="364" spans="1:24">
      <c r="A364" s="2" t="s">
        <v>496</v>
      </c>
      <c r="B364" t="s">
        <v>888</v>
      </c>
      <c r="D364" t="s">
        <v>172</v>
      </c>
      <c r="I364" t="s">
        <v>165</v>
      </c>
      <c r="J364" t="s">
        <v>166</v>
      </c>
      <c r="L364">
        <v>1836</v>
      </c>
      <c r="M364">
        <v>42.360489999999999</v>
      </c>
      <c r="N364">
        <v>-71.065049999999999</v>
      </c>
      <c r="O364" t="s">
        <v>889</v>
      </c>
      <c r="T364" t="s">
        <v>513</v>
      </c>
      <c r="W364" t="s">
        <v>514</v>
      </c>
      <c r="X364" t="s">
        <v>513</v>
      </c>
    </row>
    <row r="365" spans="1:24">
      <c r="A365" s="2" t="s">
        <v>496</v>
      </c>
      <c r="B365" t="s">
        <v>524</v>
      </c>
      <c r="D365" t="s">
        <v>172</v>
      </c>
      <c r="I365" t="s">
        <v>165</v>
      </c>
      <c r="J365" t="s">
        <v>166</v>
      </c>
      <c r="L365">
        <v>1836</v>
      </c>
      <c r="M365">
        <v>42.360239999999997</v>
      </c>
      <c r="N365">
        <v>-71.065150000000003</v>
      </c>
      <c r="O365" t="s">
        <v>742</v>
      </c>
      <c r="T365" t="s">
        <v>513</v>
      </c>
      <c r="W365" t="s">
        <v>514</v>
      </c>
      <c r="X365" t="s">
        <v>513</v>
      </c>
    </row>
    <row r="366" spans="1:24">
      <c r="A366" s="2" t="s">
        <v>496</v>
      </c>
      <c r="B366" t="s">
        <v>228</v>
      </c>
      <c r="C366" t="s">
        <v>890</v>
      </c>
      <c r="D366" t="s">
        <v>172</v>
      </c>
      <c r="I366" t="s">
        <v>165</v>
      </c>
      <c r="J366" t="s">
        <v>166</v>
      </c>
      <c r="L366">
        <v>1836</v>
      </c>
      <c r="M366">
        <v>42.36036</v>
      </c>
      <c r="N366">
        <v>-71.066379999999995</v>
      </c>
      <c r="O366" t="s">
        <v>592</v>
      </c>
      <c r="T366" t="s">
        <v>513</v>
      </c>
      <c r="X366" t="s">
        <v>513</v>
      </c>
    </row>
    <row r="367" spans="1:24">
      <c r="A367" s="2" t="s">
        <v>496</v>
      </c>
      <c r="B367" t="s">
        <v>228</v>
      </c>
      <c r="C367" t="s">
        <v>890</v>
      </c>
      <c r="D367" t="s">
        <v>172</v>
      </c>
      <c r="I367" t="s">
        <v>165</v>
      </c>
      <c r="J367" t="s">
        <v>202</v>
      </c>
      <c r="L367">
        <v>1836</v>
      </c>
      <c r="M367">
        <v>42.351669999999999</v>
      </c>
      <c r="N367">
        <v>-71.057199999999995</v>
      </c>
      <c r="O367" t="s">
        <v>891</v>
      </c>
      <c r="T367" t="s">
        <v>513</v>
      </c>
      <c r="X367" t="s">
        <v>513</v>
      </c>
    </row>
    <row r="368" spans="1:24">
      <c r="A368" s="2" t="s">
        <v>496</v>
      </c>
      <c r="B368" t="s">
        <v>228</v>
      </c>
      <c r="C368" t="s">
        <v>206</v>
      </c>
      <c r="D368" t="s">
        <v>172</v>
      </c>
      <c r="I368" t="s">
        <v>165</v>
      </c>
      <c r="J368" t="s">
        <v>166</v>
      </c>
      <c r="L368">
        <v>1836</v>
      </c>
      <c r="M368">
        <v>42.360309999999998</v>
      </c>
      <c r="N368">
        <v>-71.068219999999997</v>
      </c>
      <c r="O368" t="s">
        <v>630</v>
      </c>
      <c r="T368" t="s">
        <v>513</v>
      </c>
      <c r="W368" t="s">
        <v>579</v>
      </c>
      <c r="X368" t="s">
        <v>513</v>
      </c>
    </row>
    <row r="369" spans="1:24">
      <c r="A369" s="2" t="s">
        <v>496</v>
      </c>
      <c r="B369" t="s">
        <v>228</v>
      </c>
      <c r="C369" t="s">
        <v>171</v>
      </c>
      <c r="D369" t="s">
        <v>172</v>
      </c>
      <c r="I369" t="s">
        <v>165</v>
      </c>
      <c r="J369" t="s">
        <v>166</v>
      </c>
      <c r="L369">
        <v>1836</v>
      </c>
      <c r="M369">
        <v>42.360309999999998</v>
      </c>
      <c r="N369">
        <v>-71.068219999999997</v>
      </c>
      <c r="O369" t="s">
        <v>578</v>
      </c>
      <c r="T369" t="s">
        <v>513</v>
      </c>
      <c r="W369" t="s">
        <v>579</v>
      </c>
      <c r="X369" t="s">
        <v>513</v>
      </c>
    </row>
    <row r="370" spans="1:24">
      <c r="A370" s="2" t="s">
        <v>496</v>
      </c>
      <c r="B370" t="s">
        <v>185</v>
      </c>
      <c r="C370" t="s">
        <v>225</v>
      </c>
      <c r="D370" t="s">
        <v>172</v>
      </c>
      <c r="I370" t="s">
        <v>165</v>
      </c>
      <c r="J370" t="s">
        <v>166</v>
      </c>
      <c r="L370">
        <v>1836</v>
      </c>
      <c r="M370">
        <v>42.34919</v>
      </c>
      <c r="N370">
        <v>-71.065479999999994</v>
      </c>
      <c r="O370" t="s">
        <v>892</v>
      </c>
      <c r="T370" t="s">
        <v>513</v>
      </c>
      <c r="X370" t="s">
        <v>513</v>
      </c>
    </row>
    <row r="371" spans="1:24">
      <c r="A371" s="2" t="s">
        <v>499</v>
      </c>
      <c r="B371" t="s">
        <v>893</v>
      </c>
      <c r="C371" t="s">
        <v>225</v>
      </c>
      <c r="D371" t="s">
        <v>172</v>
      </c>
      <c r="I371" t="s">
        <v>165</v>
      </c>
      <c r="J371" t="s">
        <v>166</v>
      </c>
      <c r="L371">
        <v>1836</v>
      </c>
      <c r="M371">
        <v>42.3645</v>
      </c>
      <c r="N371">
        <v>-71.051699999999997</v>
      </c>
      <c r="O371" t="s">
        <v>894</v>
      </c>
      <c r="T371" t="s">
        <v>513</v>
      </c>
      <c r="W371" t="s">
        <v>522</v>
      </c>
      <c r="X371" t="s">
        <v>513</v>
      </c>
    </row>
    <row r="372" spans="1:24">
      <c r="A372" s="2" t="s">
        <v>499</v>
      </c>
      <c r="B372" t="s">
        <v>893</v>
      </c>
      <c r="C372" t="s">
        <v>225</v>
      </c>
      <c r="D372" t="s">
        <v>172</v>
      </c>
      <c r="F372" s="6"/>
      <c r="G372" s="6"/>
      <c r="I372" t="s">
        <v>165</v>
      </c>
      <c r="J372" t="s">
        <v>166</v>
      </c>
      <c r="L372">
        <v>1836</v>
      </c>
      <c r="M372">
        <v>42.36354</v>
      </c>
      <c r="N372">
        <v>-71.054869999999994</v>
      </c>
      <c r="O372" s="6" t="s">
        <v>895</v>
      </c>
      <c r="T372" t="s">
        <v>513</v>
      </c>
      <c r="W372" t="s">
        <v>896</v>
      </c>
      <c r="X372" t="s">
        <v>513</v>
      </c>
    </row>
    <row r="373" spans="1:24">
      <c r="A373" s="2" t="s">
        <v>499</v>
      </c>
      <c r="B373" t="s">
        <v>410</v>
      </c>
      <c r="C373" t="s">
        <v>206</v>
      </c>
      <c r="D373" t="s">
        <v>172</v>
      </c>
      <c r="I373" t="s">
        <v>165</v>
      </c>
      <c r="J373" t="s">
        <v>166</v>
      </c>
      <c r="L373">
        <v>1836</v>
      </c>
      <c r="M373">
        <v>42.365870000000001</v>
      </c>
      <c r="N373">
        <v>-71.053759999999997</v>
      </c>
      <c r="O373" t="s">
        <v>561</v>
      </c>
      <c r="T373" t="s">
        <v>513</v>
      </c>
      <c r="X373" t="s">
        <v>513</v>
      </c>
    </row>
    <row r="374" spans="1:24">
      <c r="A374" s="2" t="s">
        <v>897</v>
      </c>
      <c r="B374" t="s">
        <v>236</v>
      </c>
      <c r="D374" t="s">
        <v>172</v>
      </c>
      <c r="I374" t="s">
        <v>165</v>
      </c>
      <c r="J374" t="s">
        <v>166</v>
      </c>
      <c r="L374">
        <v>1836</v>
      </c>
      <c r="M374">
        <v>42.365870000000001</v>
      </c>
      <c r="N374">
        <v>-71.053759999999997</v>
      </c>
      <c r="O374" t="s">
        <v>561</v>
      </c>
      <c r="T374" t="s">
        <v>513</v>
      </c>
      <c r="X374" t="s">
        <v>513</v>
      </c>
    </row>
    <row r="375" spans="1:24">
      <c r="A375" s="2" t="s">
        <v>898</v>
      </c>
      <c r="B375" t="s">
        <v>321</v>
      </c>
      <c r="C375" t="s">
        <v>622</v>
      </c>
      <c r="D375" t="s">
        <v>172</v>
      </c>
      <c r="I375" t="s">
        <v>165</v>
      </c>
      <c r="J375" t="s">
        <v>166</v>
      </c>
      <c r="L375">
        <v>1836</v>
      </c>
      <c r="M375">
        <v>42.36036</v>
      </c>
      <c r="N375">
        <v>-71.066379999999995</v>
      </c>
      <c r="O375" t="s">
        <v>899</v>
      </c>
      <c r="T375" t="s">
        <v>513</v>
      </c>
      <c r="X375" t="s">
        <v>513</v>
      </c>
    </row>
    <row r="376" spans="1:24">
      <c r="A376" s="2" t="s">
        <v>900</v>
      </c>
      <c r="B376" t="s">
        <v>524</v>
      </c>
      <c r="D376" t="s">
        <v>172</v>
      </c>
      <c r="I376" t="s">
        <v>165</v>
      </c>
      <c r="J376" t="s">
        <v>166</v>
      </c>
      <c r="L376">
        <v>1836</v>
      </c>
      <c r="M376">
        <v>42.36056</v>
      </c>
      <c r="N376">
        <v>-71.065169999999995</v>
      </c>
      <c r="O376" t="s">
        <v>901</v>
      </c>
      <c r="T376" t="s">
        <v>513</v>
      </c>
      <c r="W376" t="s">
        <v>514</v>
      </c>
      <c r="X376" t="s">
        <v>513</v>
      </c>
    </row>
    <row r="377" spans="1:24">
      <c r="A377" s="2" t="s">
        <v>902</v>
      </c>
      <c r="B377" t="s">
        <v>903</v>
      </c>
      <c r="C377" t="s">
        <v>229</v>
      </c>
      <c r="D377" t="s">
        <v>172</v>
      </c>
      <c r="I377" t="s">
        <v>165</v>
      </c>
      <c r="J377" t="s">
        <v>166</v>
      </c>
      <c r="L377">
        <v>1836</v>
      </c>
      <c r="M377">
        <v>42.362839999999998</v>
      </c>
      <c r="N377">
        <v>-71.054199999999994</v>
      </c>
      <c r="O377" t="s">
        <v>904</v>
      </c>
      <c r="T377" t="s">
        <v>513</v>
      </c>
      <c r="W377" t="s">
        <v>522</v>
      </c>
      <c r="X377" t="s">
        <v>513</v>
      </c>
    </row>
    <row r="378" spans="1:24">
      <c r="A378" s="2" t="s">
        <v>905</v>
      </c>
      <c r="B378" t="s">
        <v>442</v>
      </c>
      <c r="C378" t="s">
        <v>906</v>
      </c>
      <c r="D378" t="s">
        <v>172</v>
      </c>
      <c r="I378" t="s">
        <v>165</v>
      </c>
      <c r="J378" t="s">
        <v>166</v>
      </c>
      <c r="L378">
        <v>1836</v>
      </c>
      <c r="M378">
        <v>42.360280000000003</v>
      </c>
      <c r="N378">
        <v>-71.070040000000006</v>
      </c>
      <c r="O378" t="s">
        <v>205</v>
      </c>
      <c r="T378" t="s">
        <v>513</v>
      </c>
      <c r="W378" t="s">
        <v>537</v>
      </c>
      <c r="X378" t="s">
        <v>513</v>
      </c>
    </row>
    <row r="379" spans="1:24">
      <c r="A379" s="2" t="s">
        <v>907</v>
      </c>
      <c r="B379" t="s">
        <v>228</v>
      </c>
      <c r="C379" t="s">
        <v>650</v>
      </c>
      <c r="D379" t="s">
        <v>172</v>
      </c>
      <c r="I379" t="s">
        <v>165</v>
      </c>
      <c r="J379" t="s">
        <v>202</v>
      </c>
      <c r="L379">
        <v>1836</v>
      </c>
      <c r="M379">
        <v>42.360053999999998</v>
      </c>
      <c r="N379">
        <v>-71.058696999999995</v>
      </c>
      <c r="O379" t="s">
        <v>908</v>
      </c>
      <c r="T379" t="s">
        <v>513</v>
      </c>
      <c r="X379" t="s">
        <v>513</v>
      </c>
    </row>
    <row r="380" spans="1:24">
      <c r="A380" s="2" t="s">
        <v>907</v>
      </c>
      <c r="B380" t="s">
        <v>228</v>
      </c>
      <c r="C380" t="s">
        <v>650</v>
      </c>
      <c r="D380" t="s">
        <v>172</v>
      </c>
      <c r="F380" s="6"/>
      <c r="G380" s="6"/>
      <c r="I380" t="s">
        <v>165</v>
      </c>
      <c r="J380" t="s">
        <v>166</v>
      </c>
      <c r="L380">
        <v>1836</v>
      </c>
      <c r="M380">
        <v>42.364350000000002</v>
      </c>
      <c r="N380">
        <v>-71.067170000000004</v>
      </c>
      <c r="O380" s="6" t="s">
        <v>909</v>
      </c>
      <c r="T380" t="s">
        <v>513</v>
      </c>
      <c r="X380" t="s">
        <v>513</v>
      </c>
    </row>
    <row r="381" spans="1:24">
      <c r="A381" s="2" t="s">
        <v>910</v>
      </c>
      <c r="B381" t="s">
        <v>911</v>
      </c>
      <c r="C381" t="s">
        <v>540</v>
      </c>
      <c r="D381" t="s">
        <v>172</v>
      </c>
      <c r="I381" t="s">
        <v>165</v>
      </c>
      <c r="J381" t="s">
        <v>166</v>
      </c>
      <c r="L381">
        <v>1836</v>
      </c>
      <c r="M381">
        <v>42.360309999999998</v>
      </c>
      <c r="N381">
        <v>-71.068219999999997</v>
      </c>
      <c r="O381" t="s">
        <v>578</v>
      </c>
      <c r="T381" t="s">
        <v>513</v>
      </c>
      <c r="W381" t="s">
        <v>579</v>
      </c>
      <c r="X381" t="s">
        <v>513</v>
      </c>
    </row>
    <row r="382" spans="1:24">
      <c r="A382" s="2" t="s">
        <v>912</v>
      </c>
      <c r="B382" t="s">
        <v>524</v>
      </c>
      <c r="D382" t="s">
        <v>163</v>
      </c>
      <c r="E382" t="s">
        <v>913</v>
      </c>
      <c r="F382" t="s">
        <v>914</v>
      </c>
      <c r="G382" t="s">
        <v>313</v>
      </c>
      <c r="H382" t="s">
        <v>914</v>
      </c>
      <c r="I382" t="s">
        <v>165</v>
      </c>
      <c r="J382" t="s">
        <v>202</v>
      </c>
      <c r="L382">
        <v>1835</v>
      </c>
      <c r="M382">
        <v>42.359693</v>
      </c>
      <c r="N382">
        <v>-71.058305000000004</v>
      </c>
      <c r="O382" t="s">
        <v>915</v>
      </c>
      <c r="U382" t="s">
        <v>916</v>
      </c>
    </row>
    <row r="383" spans="1:24">
      <c r="A383" s="2" t="s">
        <v>912</v>
      </c>
      <c r="B383" t="s">
        <v>524</v>
      </c>
      <c r="D383" t="s">
        <v>163</v>
      </c>
      <c r="E383" t="s">
        <v>913</v>
      </c>
      <c r="F383" t="s">
        <v>914</v>
      </c>
      <c r="G383" t="s">
        <v>313</v>
      </c>
      <c r="H383" t="s">
        <v>914</v>
      </c>
      <c r="I383" t="s">
        <v>165</v>
      </c>
      <c r="J383" t="s">
        <v>166</v>
      </c>
      <c r="L383">
        <v>1833</v>
      </c>
      <c r="M383">
        <v>42.355040000000002</v>
      </c>
      <c r="N383">
        <v>-71.060490000000001</v>
      </c>
      <c r="O383" t="s">
        <v>917</v>
      </c>
      <c r="U383" t="s">
        <v>916</v>
      </c>
    </row>
    <row r="384" spans="1:24">
      <c r="A384" s="2" t="s">
        <v>918</v>
      </c>
      <c r="B384" t="s">
        <v>919</v>
      </c>
      <c r="C384" t="s">
        <v>920</v>
      </c>
      <c r="D384" t="s">
        <v>163</v>
      </c>
      <c r="E384" t="s">
        <v>921</v>
      </c>
      <c r="F384" t="s">
        <v>922</v>
      </c>
      <c r="H384" t="s">
        <v>922</v>
      </c>
      <c r="I384" t="s">
        <v>165</v>
      </c>
      <c r="J384" t="s">
        <v>166</v>
      </c>
      <c r="L384">
        <v>1842</v>
      </c>
      <c r="M384">
        <v>42.367269999999998</v>
      </c>
      <c r="N384">
        <v>-71.054850000000002</v>
      </c>
      <c r="O384" t="s">
        <v>923</v>
      </c>
    </row>
    <row r="385" spans="1:24">
      <c r="A385" s="2" t="s">
        <v>924</v>
      </c>
      <c r="E385" t="s">
        <v>925</v>
      </c>
      <c r="G385" t="s">
        <v>925</v>
      </c>
      <c r="I385" t="s">
        <v>926</v>
      </c>
      <c r="J385" t="s">
        <v>927</v>
      </c>
      <c r="K385">
        <v>1806</v>
      </c>
      <c r="M385">
        <v>42.359983</v>
      </c>
      <c r="N385">
        <v>-71.065481000000005</v>
      </c>
      <c r="T385" t="s">
        <v>42</v>
      </c>
      <c r="U385" t="s">
        <v>122</v>
      </c>
      <c r="W385" t="s">
        <v>928</v>
      </c>
      <c r="X385" t="s">
        <v>31</v>
      </c>
    </row>
    <row r="386" spans="1:24">
      <c r="A386" s="2" t="s">
        <v>929</v>
      </c>
      <c r="E386" t="s">
        <v>127</v>
      </c>
      <c r="F386" t="s">
        <v>930</v>
      </c>
      <c r="G386" t="s">
        <v>77</v>
      </c>
      <c r="H386" t="s">
        <v>931</v>
      </c>
      <c r="I386" t="s">
        <v>926</v>
      </c>
      <c r="J386" t="s">
        <v>932</v>
      </c>
      <c r="L386">
        <v>1855</v>
      </c>
      <c r="M386">
        <v>42.358784</v>
      </c>
      <c r="N386">
        <v>-71.067684999999997</v>
      </c>
      <c r="T386" t="s">
        <v>933</v>
      </c>
      <c r="X386" t="s">
        <v>31</v>
      </c>
    </row>
    <row r="387" spans="1:24">
      <c r="A387" s="2" t="s">
        <v>88</v>
      </c>
      <c r="E387" t="s">
        <v>934</v>
      </c>
      <c r="F387" t="s">
        <v>935</v>
      </c>
      <c r="G387" t="s">
        <v>934</v>
      </c>
      <c r="H387" t="s">
        <v>935</v>
      </c>
      <c r="I387" t="s">
        <v>926</v>
      </c>
      <c r="J387" t="s">
        <v>101</v>
      </c>
      <c r="K387">
        <v>1790</v>
      </c>
      <c r="L387">
        <v>1910</v>
      </c>
      <c r="M387">
        <v>42.360047999999999</v>
      </c>
      <c r="N387">
        <v>-71.065556999999998</v>
      </c>
      <c r="T387" t="s">
        <v>933</v>
      </c>
      <c r="X387" t="s">
        <v>31</v>
      </c>
    </row>
    <row r="388" spans="1:24">
      <c r="A388" s="2" t="s">
        <v>936</v>
      </c>
      <c r="I388" t="s">
        <v>937</v>
      </c>
      <c r="J388" t="s">
        <v>938</v>
      </c>
      <c r="L388">
        <v>1842</v>
      </c>
      <c r="M388">
        <v>42.358110000000003</v>
      </c>
      <c r="N388">
        <v>-71.057230000000004</v>
      </c>
      <c r="O388" t="s">
        <v>939</v>
      </c>
      <c r="P388" s="4" t="s">
        <v>940</v>
      </c>
    </row>
    <row r="389" spans="1:24">
      <c r="A389" s="2" t="s">
        <v>941</v>
      </c>
      <c r="B389" t="s">
        <v>942</v>
      </c>
      <c r="I389" t="s">
        <v>943</v>
      </c>
      <c r="J389" t="s">
        <v>944</v>
      </c>
      <c r="T389" s="7" t="s">
        <v>48</v>
      </c>
      <c r="W389" t="s">
        <v>945</v>
      </c>
      <c r="X389" t="s">
        <v>31</v>
      </c>
    </row>
    <row r="390" spans="1:24">
      <c r="A390" s="2" t="s">
        <v>946</v>
      </c>
      <c r="B390" t="s">
        <v>942</v>
      </c>
      <c r="E390" s="3" t="s">
        <v>251</v>
      </c>
      <c r="F390" s="3" t="s">
        <v>159</v>
      </c>
      <c r="G390" s="3" t="s">
        <v>251</v>
      </c>
      <c r="H390" s="3" t="s">
        <v>159</v>
      </c>
      <c r="I390" t="s">
        <v>943</v>
      </c>
      <c r="J390" t="s">
        <v>944</v>
      </c>
      <c r="K390">
        <v>1838</v>
      </c>
      <c r="L390">
        <v>1846</v>
      </c>
      <c r="M390">
        <v>42.359665</v>
      </c>
      <c r="N390">
        <v>-71.058249000000004</v>
      </c>
      <c r="O390" t="s">
        <v>947</v>
      </c>
      <c r="P390" s="4" t="s">
        <v>948</v>
      </c>
      <c r="T390" t="s">
        <v>42</v>
      </c>
      <c r="U390" t="s">
        <v>949</v>
      </c>
      <c r="V390" s="1" t="s">
        <v>950</v>
      </c>
      <c r="W390" t="s">
        <v>947</v>
      </c>
      <c r="X390" t="s">
        <v>31</v>
      </c>
    </row>
    <row r="391" spans="1:24">
      <c r="A391" s="2" t="s">
        <v>946</v>
      </c>
      <c r="B391" t="s">
        <v>942</v>
      </c>
      <c r="E391" s="3" t="s">
        <v>251</v>
      </c>
      <c r="F391" s="3" t="s">
        <v>159</v>
      </c>
      <c r="G391" s="3" t="s">
        <v>251</v>
      </c>
      <c r="H391" s="3" t="s">
        <v>159</v>
      </c>
      <c r="I391" t="s">
        <v>943</v>
      </c>
      <c r="J391" t="s">
        <v>944</v>
      </c>
      <c r="K391">
        <v>1847</v>
      </c>
      <c r="L391">
        <v>1860</v>
      </c>
      <c r="M391">
        <v>42.359672000000003</v>
      </c>
      <c r="N391">
        <v>-71.058173999999994</v>
      </c>
      <c r="O391" t="s">
        <v>951</v>
      </c>
      <c r="P391" s="4" t="s">
        <v>948</v>
      </c>
      <c r="T391" t="s">
        <v>42</v>
      </c>
      <c r="U391" t="s">
        <v>949</v>
      </c>
      <c r="V391" s="1" t="s">
        <v>950</v>
      </c>
      <c r="W391" t="s">
        <v>951</v>
      </c>
      <c r="X391" t="s">
        <v>31</v>
      </c>
    </row>
    <row r="392" spans="1:24">
      <c r="A392" s="2" t="s">
        <v>946</v>
      </c>
      <c r="B392" t="s">
        <v>942</v>
      </c>
      <c r="E392" s="3" t="s">
        <v>251</v>
      </c>
      <c r="F392" s="3" t="s">
        <v>159</v>
      </c>
      <c r="G392" s="3" t="s">
        <v>251</v>
      </c>
      <c r="H392" s="3" t="s">
        <v>159</v>
      </c>
      <c r="I392" t="s">
        <v>943</v>
      </c>
      <c r="J392" t="s">
        <v>944</v>
      </c>
      <c r="K392">
        <v>1831</v>
      </c>
      <c r="L392">
        <v>1834</v>
      </c>
      <c r="M392">
        <v>42.357640000000004</v>
      </c>
      <c r="N392">
        <v>-71.056310999999994</v>
      </c>
      <c r="O392" t="s">
        <v>952</v>
      </c>
      <c r="P392" s="4" t="s">
        <v>948</v>
      </c>
      <c r="T392" t="s">
        <v>42</v>
      </c>
      <c r="U392" t="s">
        <v>949</v>
      </c>
      <c r="V392" s="1" t="s">
        <v>950</v>
      </c>
      <c r="W392" t="s">
        <v>952</v>
      </c>
      <c r="X392" t="s">
        <v>31</v>
      </c>
    </row>
    <row r="393" spans="1:24">
      <c r="A393" s="2" t="s">
        <v>946</v>
      </c>
      <c r="B393" t="s">
        <v>942</v>
      </c>
      <c r="E393" s="3" t="s">
        <v>251</v>
      </c>
      <c r="F393" s="3" t="s">
        <v>159</v>
      </c>
      <c r="G393" s="3" t="s">
        <v>251</v>
      </c>
      <c r="H393" s="3" t="s">
        <v>159</v>
      </c>
      <c r="I393" t="s">
        <v>943</v>
      </c>
      <c r="J393" t="s">
        <v>944</v>
      </c>
      <c r="L393">
        <v>1835</v>
      </c>
      <c r="M393">
        <v>42.359693</v>
      </c>
      <c r="N393">
        <v>-71.058305000000004</v>
      </c>
      <c r="O393" t="s">
        <v>953</v>
      </c>
      <c r="P393" s="4" t="s">
        <v>948</v>
      </c>
      <c r="T393" t="s">
        <v>42</v>
      </c>
      <c r="U393" t="s">
        <v>949</v>
      </c>
      <c r="V393" s="1" t="s">
        <v>950</v>
      </c>
      <c r="W393" t="s">
        <v>953</v>
      </c>
      <c r="X393" t="s">
        <v>31</v>
      </c>
    </row>
    <row r="394" spans="1:24">
      <c r="A394" s="2" t="s">
        <v>946</v>
      </c>
      <c r="B394" t="s">
        <v>942</v>
      </c>
      <c r="E394" s="3" t="s">
        <v>251</v>
      </c>
      <c r="F394" s="3" t="s">
        <v>159</v>
      </c>
      <c r="G394" s="3" t="s">
        <v>251</v>
      </c>
      <c r="H394" s="3" t="s">
        <v>159</v>
      </c>
      <c r="I394" t="s">
        <v>943</v>
      </c>
      <c r="J394" t="s">
        <v>944</v>
      </c>
      <c r="K394">
        <v>1836</v>
      </c>
      <c r="L394">
        <v>1837</v>
      </c>
      <c r="M394">
        <v>42.359090999999999</v>
      </c>
      <c r="N394">
        <v>-71.057740999999993</v>
      </c>
      <c r="O394" t="s">
        <v>954</v>
      </c>
      <c r="P394" s="4" t="s">
        <v>948</v>
      </c>
      <c r="T394" t="s">
        <v>42</v>
      </c>
      <c r="U394" t="s">
        <v>949</v>
      </c>
      <c r="V394" s="1" t="s">
        <v>950</v>
      </c>
      <c r="W394" t="s">
        <v>954</v>
      </c>
      <c r="X394" t="s">
        <v>31</v>
      </c>
    </row>
    <row r="395" spans="1:24">
      <c r="A395" s="2" t="s">
        <v>946</v>
      </c>
      <c r="B395" t="s">
        <v>942</v>
      </c>
      <c r="E395" s="3" t="s">
        <v>251</v>
      </c>
      <c r="F395" s="3" t="s">
        <v>159</v>
      </c>
      <c r="G395" s="3" t="s">
        <v>251</v>
      </c>
      <c r="H395" s="3" t="s">
        <v>159</v>
      </c>
      <c r="I395" t="s">
        <v>943</v>
      </c>
      <c r="J395" t="s">
        <v>944</v>
      </c>
      <c r="K395">
        <v>1861</v>
      </c>
      <c r="L395">
        <v>1865</v>
      </c>
      <c r="M395">
        <v>42.356329000000002</v>
      </c>
      <c r="N395">
        <v>-71.059686999999997</v>
      </c>
      <c r="O395" t="s">
        <v>955</v>
      </c>
      <c r="P395" s="4" t="s">
        <v>948</v>
      </c>
      <c r="T395" t="s">
        <v>42</v>
      </c>
      <c r="U395" t="s">
        <v>949</v>
      </c>
      <c r="V395" s="1" t="s">
        <v>950</v>
      </c>
      <c r="W395" t="s">
        <v>955</v>
      </c>
      <c r="X395" t="s">
        <v>31</v>
      </c>
    </row>
    <row r="396" spans="1:24">
      <c r="A396" s="2" t="s">
        <v>956</v>
      </c>
      <c r="B396" t="s">
        <v>942</v>
      </c>
      <c r="I396" t="s">
        <v>943</v>
      </c>
      <c r="J396" t="s">
        <v>944</v>
      </c>
      <c r="T396" s="7" t="s">
        <v>48</v>
      </c>
      <c r="W396" t="s">
        <v>945</v>
      </c>
      <c r="X396" t="s">
        <v>31</v>
      </c>
    </row>
    <row r="397" spans="1:24">
      <c r="A397" s="2" t="s">
        <v>957</v>
      </c>
      <c r="B397" t="s">
        <v>942</v>
      </c>
      <c r="E397" t="s">
        <v>84</v>
      </c>
      <c r="F397" t="s">
        <v>84</v>
      </c>
      <c r="G397" t="s">
        <v>84</v>
      </c>
      <c r="H397" t="s">
        <v>84</v>
      </c>
      <c r="I397" t="s">
        <v>943</v>
      </c>
      <c r="J397" t="s">
        <v>944</v>
      </c>
      <c r="L397">
        <v>1833</v>
      </c>
      <c r="M397">
        <v>42.357640000000004</v>
      </c>
      <c r="N397">
        <v>-71.056310999999994</v>
      </c>
      <c r="O397" t="s">
        <v>958</v>
      </c>
      <c r="P397" s="4" t="s">
        <v>959</v>
      </c>
      <c r="Q397" s="1" t="s">
        <v>960</v>
      </c>
      <c r="U397" t="s">
        <v>961</v>
      </c>
      <c r="X397" t="s">
        <v>31</v>
      </c>
    </row>
    <row r="398" spans="1:24">
      <c r="A398" s="2" t="s">
        <v>962</v>
      </c>
      <c r="E398" t="s">
        <v>194</v>
      </c>
      <c r="F398" t="s">
        <v>914</v>
      </c>
      <c r="G398" t="s">
        <v>117</v>
      </c>
      <c r="H398" t="s">
        <v>117</v>
      </c>
      <c r="I398" t="s">
        <v>943</v>
      </c>
      <c r="J398" t="s">
        <v>944</v>
      </c>
      <c r="L398">
        <v>1838</v>
      </c>
      <c r="M398">
        <v>42.359665</v>
      </c>
      <c r="N398">
        <v>-71.058249000000004</v>
      </c>
      <c r="O398" t="s">
        <v>963</v>
      </c>
      <c r="U398" t="s">
        <v>964</v>
      </c>
      <c r="X398" t="s">
        <v>31</v>
      </c>
    </row>
    <row r="399" spans="1:24">
      <c r="A399" s="2" t="s">
        <v>965</v>
      </c>
      <c r="B399" t="s">
        <v>966</v>
      </c>
      <c r="E399" t="s">
        <v>211</v>
      </c>
      <c r="F399" t="s">
        <v>211</v>
      </c>
      <c r="G399" t="s">
        <v>211</v>
      </c>
      <c r="H399" t="s">
        <v>211</v>
      </c>
      <c r="I399" t="s">
        <v>943</v>
      </c>
      <c r="J399" t="s">
        <v>944</v>
      </c>
      <c r="L399">
        <v>1854</v>
      </c>
      <c r="M399">
        <v>42.359672000000003</v>
      </c>
      <c r="N399">
        <v>-71.058173999999994</v>
      </c>
      <c r="O399" t="s">
        <v>967</v>
      </c>
      <c r="P399" s="4" t="s">
        <v>968</v>
      </c>
      <c r="U399" t="s">
        <v>969</v>
      </c>
      <c r="X399" t="s">
        <v>31</v>
      </c>
    </row>
    <row r="400" spans="1:24" ht="30">
      <c r="A400" s="2" t="s">
        <v>970</v>
      </c>
      <c r="B400" t="s">
        <v>971</v>
      </c>
      <c r="E400" t="s">
        <v>150</v>
      </c>
      <c r="F400" t="s">
        <v>150</v>
      </c>
      <c r="G400" t="s">
        <v>150</v>
      </c>
      <c r="H400" t="s">
        <v>150</v>
      </c>
      <c r="I400" t="s">
        <v>943</v>
      </c>
      <c r="J400" t="s">
        <v>944</v>
      </c>
      <c r="L400">
        <v>1847</v>
      </c>
      <c r="M400">
        <v>42.359122999999997</v>
      </c>
      <c r="N400">
        <v>-71.057659000000001</v>
      </c>
      <c r="O400" t="s">
        <v>972</v>
      </c>
      <c r="P400" s="4" t="s">
        <v>973</v>
      </c>
      <c r="Q400" s="1" t="s">
        <v>974</v>
      </c>
      <c r="T400" t="s">
        <v>42</v>
      </c>
      <c r="U400" t="s">
        <v>212</v>
      </c>
      <c r="X400" t="s">
        <v>31</v>
      </c>
    </row>
    <row r="401" spans="1:24" ht="30">
      <c r="A401" s="2" t="s">
        <v>975</v>
      </c>
      <c r="E401" t="s">
        <v>306</v>
      </c>
      <c r="F401" t="s">
        <v>306</v>
      </c>
      <c r="G401" t="s">
        <v>306</v>
      </c>
      <c r="H401" t="s">
        <v>306</v>
      </c>
      <c r="I401" t="s">
        <v>943</v>
      </c>
      <c r="J401" t="s">
        <v>944</v>
      </c>
      <c r="L401">
        <v>1864</v>
      </c>
      <c r="M401">
        <v>42.357529999999997</v>
      </c>
      <c r="N401">
        <v>-71.057680000000005</v>
      </c>
      <c r="O401" t="s">
        <v>976</v>
      </c>
      <c r="P401" s="4" t="s">
        <v>977</v>
      </c>
      <c r="Q401" s="8" t="s">
        <v>978</v>
      </c>
      <c r="R401" s="1" t="s">
        <v>979</v>
      </c>
      <c r="U401" t="s">
        <v>980</v>
      </c>
      <c r="X401" t="s">
        <v>31</v>
      </c>
    </row>
    <row r="402" spans="1:24">
      <c r="A402" s="2" t="s">
        <v>866</v>
      </c>
      <c r="B402" t="s">
        <v>981</v>
      </c>
      <c r="C402" t="s">
        <v>508</v>
      </c>
      <c r="D402" t="s">
        <v>172</v>
      </c>
      <c r="I402" t="s">
        <v>165</v>
      </c>
      <c r="J402" t="s">
        <v>166</v>
      </c>
      <c r="K402">
        <v>1833</v>
      </c>
      <c r="L402">
        <v>1871</v>
      </c>
      <c r="M402">
        <v>42.360399999999998</v>
      </c>
      <c r="N402">
        <v>-71.066649999999996</v>
      </c>
      <c r="O402" t="s">
        <v>982</v>
      </c>
      <c r="T402" t="s">
        <v>48</v>
      </c>
      <c r="X402" t="s">
        <v>31</v>
      </c>
    </row>
    <row r="403" spans="1:24" s="10" customFormat="1">
      <c r="A403" s="9" t="s">
        <v>983</v>
      </c>
      <c r="B403" s="10" t="s">
        <v>984</v>
      </c>
      <c r="C403" s="10" t="s">
        <v>985</v>
      </c>
      <c r="D403" t="s">
        <v>172</v>
      </c>
      <c r="E403" s="10" t="s">
        <v>100</v>
      </c>
      <c r="F403" s="10" t="s">
        <v>986</v>
      </c>
      <c r="G403" s="10" t="s">
        <v>179</v>
      </c>
      <c r="H403" s="10" t="s">
        <v>986</v>
      </c>
      <c r="I403" s="10" t="s">
        <v>165</v>
      </c>
      <c r="J403" s="10" t="s">
        <v>166</v>
      </c>
      <c r="L403" s="10">
        <v>1930</v>
      </c>
      <c r="M403" s="10">
        <v>42.364581000000001</v>
      </c>
      <c r="N403" s="10">
        <v>-71.110006999999996</v>
      </c>
      <c r="O403" s="10" t="s">
        <v>987</v>
      </c>
      <c r="T403" t="s">
        <v>42</v>
      </c>
      <c r="U403" s="10" t="s">
        <v>988</v>
      </c>
      <c r="W403" s="10" t="s">
        <v>989</v>
      </c>
      <c r="X403" t="s">
        <v>31</v>
      </c>
    </row>
    <row r="404" spans="1:24" s="10" customFormat="1">
      <c r="A404" s="9" t="s">
        <v>983</v>
      </c>
      <c r="B404" s="10" t="s">
        <v>984</v>
      </c>
      <c r="C404" s="10" t="s">
        <v>985</v>
      </c>
      <c r="D404" t="s">
        <v>172</v>
      </c>
      <c r="E404" s="10" t="s">
        <v>100</v>
      </c>
      <c r="F404" s="10" t="s">
        <v>986</v>
      </c>
      <c r="G404" s="10" t="s">
        <v>179</v>
      </c>
      <c r="H404" s="10" t="s">
        <v>986</v>
      </c>
      <c r="I404" s="10" t="s">
        <v>165</v>
      </c>
      <c r="J404" s="10" t="s">
        <v>166</v>
      </c>
      <c r="L404" s="10">
        <v>1870</v>
      </c>
      <c r="O404" s="10" t="s">
        <v>990</v>
      </c>
      <c r="T404" t="s">
        <v>42</v>
      </c>
      <c r="U404" s="10" t="s">
        <v>988</v>
      </c>
      <c r="W404" s="10" t="s">
        <v>991</v>
      </c>
      <c r="X404" t="s">
        <v>31</v>
      </c>
    </row>
    <row r="405" spans="1:24" s="10" customFormat="1">
      <c r="A405" s="9" t="s">
        <v>992</v>
      </c>
      <c r="B405" s="10" t="s">
        <v>993</v>
      </c>
      <c r="D405" t="s">
        <v>172</v>
      </c>
      <c r="E405" s="10" t="s">
        <v>994</v>
      </c>
      <c r="F405" s="10" t="s">
        <v>995</v>
      </c>
      <c r="G405" s="10" t="s">
        <v>994</v>
      </c>
      <c r="H405" s="10" t="s">
        <v>995</v>
      </c>
      <c r="I405" s="10" t="s">
        <v>165</v>
      </c>
      <c r="T405" t="s">
        <v>42</v>
      </c>
      <c r="U405" s="10" t="s">
        <v>996</v>
      </c>
      <c r="X405" t="s">
        <v>31</v>
      </c>
    </row>
    <row r="406" spans="1:24" s="10" customFormat="1">
      <c r="A406" s="9" t="s">
        <v>997</v>
      </c>
      <c r="B406" s="10" t="s">
        <v>998</v>
      </c>
      <c r="D406" t="s">
        <v>172</v>
      </c>
      <c r="E406" s="10" t="s">
        <v>999</v>
      </c>
      <c r="F406" s="10" t="s">
        <v>1000</v>
      </c>
      <c r="G406" s="10" t="s">
        <v>999</v>
      </c>
      <c r="H406" s="10" t="s">
        <v>1000</v>
      </c>
      <c r="I406" s="10" t="s">
        <v>165</v>
      </c>
      <c r="J406" s="10" t="s">
        <v>1001</v>
      </c>
      <c r="L406" s="10">
        <v>1770</v>
      </c>
      <c r="M406" s="10">
        <v>42.358725</v>
      </c>
      <c r="N406" s="10">
        <v>-71.057494000000005</v>
      </c>
      <c r="T406" t="s">
        <v>42</v>
      </c>
      <c r="U406" s="10" t="s">
        <v>1002</v>
      </c>
      <c r="W406" s="10" t="s">
        <v>1003</v>
      </c>
      <c r="X406" t="s">
        <v>31</v>
      </c>
    </row>
    <row r="407" spans="1:24" s="10" customFormat="1">
      <c r="A407" s="9"/>
      <c r="B407" s="10" t="s">
        <v>1004</v>
      </c>
      <c r="D407" t="s">
        <v>172</v>
      </c>
      <c r="G407" s="10" t="s">
        <v>1005</v>
      </c>
      <c r="H407" s="10" t="s">
        <v>1005</v>
      </c>
      <c r="I407" s="10" t="s">
        <v>165</v>
      </c>
      <c r="P407" s="10" t="s">
        <v>1006</v>
      </c>
      <c r="Q407" s="11" t="s">
        <v>1007</v>
      </c>
      <c r="R407" s="11" t="s">
        <v>1008</v>
      </c>
      <c r="S407" s="11" t="s">
        <v>1009</v>
      </c>
      <c r="T407" s="10" t="s">
        <v>1010</v>
      </c>
      <c r="W407" s="10" t="s">
        <v>1011</v>
      </c>
      <c r="X407" t="s">
        <v>31</v>
      </c>
    </row>
    <row r="408" spans="1:24" s="10" customFormat="1">
      <c r="A408" s="9" t="s">
        <v>1012</v>
      </c>
      <c r="B408" s="10" t="s">
        <v>1013</v>
      </c>
      <c r="D408" t="s">
        <v>172</v>
      </c>
      <c r="E408" s="10" t="s">
        <v>1014</v>
      </c>
      <c r="F408" s="10" t="s">
        <v>90</v>
      </c>
      <c r="G408" s="10" t="s">
        <v>1015</v>
      </c>
      <c r="H408" s="10" t="s">
        <v>90</v>
      </c>
      <c r="I408" s="10" t="s">
        <v>165</v>
      </c>
      <c r="J408" s="10" t="s">
        <v>166</v>
      </c>
      <c r="L408" s="10">
        <v>1761</v>
      </c>
      <c r="M408" s="10">
        <v>42.358994000000003</v>
      </c>
      <c r="N408" s="10">
        <v>-71.055924000000005</v>
      </c>
      <c r="P408" s="10" t="s">
        <v>1016</v>
      </c>
      <c r="Q408" s="11" t="s">
        <v>1017</v>
      </c>
      <c r="R408" s="11" t="s">
        <v>1018</v>
      </c>
      <c r="S408" s="11" t="s">
        <v>1019</v>
      </c>
      <c r="T408" s="10" t="s">
        <v>1020</v>
      </c>
      <c r="U408" s="10" t="s">
        <v>980</v>
      </c>
      <c r="W408" s="10" t="s">
        <v>1021</v>
      </c>
      <c r="X408" t="s">
        <v>31</v>
      </c>
    </row>
    <row r="409" spans="1:24" s="10" customFormat="1" ht="135">
      <c r="A409" s="9" t="s">
        <v>1022</v>
      </c>
      <c r="B409" s="10" t="s">
        <v>205</v>
      </c>
      <c r="D409" t="s">
        <v>172</v>
      </c>
      <c r="I409" s="10" t="s">
        <v>165</v>
      </c>
      <c r="J409" s="10" t="s">
        <v>166</v>
      </c>
      <c r="L409" s="10">
        <v>1762</v>
      </c>
      <c r="M409" s="10">
        <v>42.36251</v>
      </c>
      <c r="N409" s="10">
        <v>-71.064210000000003</v>
      </c>
      <c r="P409" s="10" t="s">
        <v>1023</v>
      </c>
      <c r="Q409" s="11" t="s">
        <v>1024</v>
      </c>
      <c r="R409" s="11" t="s">
        <v>1025</v>
      </c>
      <c r="S409" s="11" t="s">
        <v>1026</v>
      </c>
      <c r="T409" s="10" t="s">
        <v>1010</v>
      </c>
      <c r="W409" s="9" t="s">
        <v>1027</v>
      </c>
      <c r="X409" t="s">
        <v>31</v>
      </c>
    </row>
    <row r="410" spans="1:24" s="10" customFormat="1" ht="30">
      <c r="A410" s="9"/>
      <c r="B410" s="10" t="s">
        <v>1028</v>
      </c>
      <c r="D410" t="s">
        <v>172</v>
      </c>
      <c r="G410" s="10" t="s">
        <v>1029</v>
      </c>
      <c r="I410" s="10" t="s">
        <v>165</v>
      </c>
      <c r="J410" s="10" t="s">
        <v>166</v>
      </c>
      <c r="P410" s="10" t="s">
        <v>1030</v>
      </c>
      <c r="Q410" s="11" t="s">
        <v>1031</v>
      </c>
      <c r="R410" s="11" t="s">
        <v>1032</v>
      </c>
      <c r="S410" s="11" t="s">
        <v>1033</v>
      </c>
      <c r="T410" s="10" t="s">
        <v>1010</v>
      </c>
      <c r="W410" s="9" t="s">
        <v>1034</v>
      </c>
      <c r="X410" t="s">
        <v>31</v>
      </c>
    </row>
    <row r="411" spans="1:24" s="10" customFormat="1">
      <c r="A411" s="9"/>
      <c r="B411" s="10" t="s">
        <v>1035</v>
      </c>
      <c r="D411" t="s">
        <v>172</v>
      </c>
      <c r="G411" s="10" t="s">
        <v>1029</v>
      </c>
      <c r="I411" s="10" t="s">
        <v>165</v>
      </c>
      <c r="J411" s="10" t="s">
        <v>166</v>
      </c>
      <c r="P411" s="10" t="s">
        <v>1030</v>
      </c>
      <c r="Q411" s="11" t="s">
        <v>1031</v>
      </c>
      <c r="R411" s="11" t="s">
        <v>1032</v>
      </c>
      <c r="S411" s="11" t="s">
        <v>1033</v>
      </c>
      <c r="T411" s="10" t="s">
        <v>1010</v>
      </c>
      <c r="W411" s="9" t="s">
        <v>1036</v>
      </c>
      <c r="X411" t="s">
        <v>31</v>
      </c>
    </row>
    <row r="412" spans="1:24" s="10" customFormat="1">
      <c r="A412" s="9" t="s">
        <v>1037</v>
      </c>
      <c r="B412" s="10" t="s">
        <v>1038</v>
      </c>
      <c r="C412" s="10" t="s">
        <v>1039</v>
      </c>
      <c r="D412" t="s">
        <v>172</v>
      </c>
      <c r="E412" s="10" t="s">
        <v>99</v>
      </c>
      <c r="F412" s="10" t="s">
        <v>1040</v>
      </c>
      <c r="G412" s="10" t="s">
        <v>231</v>
      </c>
      <c r="H412" s="10" t="s">
        <v>1040</v>
      </c>
      <c r="I412" s="10" t="s">
        <v>165</v>
      </c>
      <c r="J412" s="10" t="s">
        <v>166</v>
      </c>
      <c r="L412" s="10">
        <v>1880</v>
      </c>
      <c r="M412" s="10">
        <v>42.347681999999999</v>
      </c>
      <c r="N412" s="10">
        <v>-71.075254000000001</v>
      </c>
      <c r="O412" s="10" t="s">
        <v>1041</v>
      </c>
      <c r="T412" t="s">
        <v>42</v>
      </c>
      <c r="U412" s="10" t="s">
        <v>1042</v>
      </c>
      <c r="W412" s="10" t="s">
        <v>1043</v>
      </c>
      <c r="X412" t="s">
        <v>31</v>
      </c>
    </row>
    <row r="413" spans="1:24" s="10" customFormat="1">
      <c r="A413" s="9" t="s">
        <v>1037</v>
      </c>
      <c r="B413" s="10" t="s">
        <v>1038</v>
      </c>
      <c r="C413" s="10" t="s">
        <v>1039</v>
      </c>
      <c r="D413" t="s">
        <v>172</v>
      </c>
      <c r="E413" s="10" t="s">
        <v>99</v>
      </c>
      <c r="F413" s="10" t="s">
        <v>1040</v>
      </c>
      <c r="G413" s="10" t="s">
        <v>231</v>
      </c>
      <c r="H413" s="10" t="s">
        <v>1040</v>
      </c>
      <c r="I413" s="10" t="s">
        <v>165</v>
      </c>
      <c r="J413" s="10" t="s">
        <v>166</v>
      </c>
      <c r="L413" s="10">
        <v>1880</v>
      </c>
      <c r="M413" s="10">
        <v>42.335563</v>
      </c>
      <c r="N413" s="10">
        <v>-71.075430999999995</v>
      </c>
      <c r="O413" s="10" t="s">
        <v>1044</v>
      </c>
      <c r="T413" t="s">
        <v>42</v>
      </c>
      <c r="U413" s="10" t="s">
        <v>1042</v>
      </c>
      <c r="W413" s="10" t="s">
        <v>1045</v>
      </c>
      <c r="X413" t="s">
        <v>31</v>
      </c>
    </row>
    <row r="414" spans="1:24" s="10" customFormat="1">
      <c r="A414" s="10" t="s">
        <v>1046</v>
      </c>
      <c r="B414" s="10" t="s">
        <v>1047</v>
      </c>
      <c r="D414" t="s">
        <v>172</v>
      </c>
      <c r="E414" s="10" t="s">
        <v>1048</v>
      </c>
      <c r="F414" s="10" t="s">
        <v>1049</v>
      </c>
      <c r="G414" s="10" t="s">
        <v>1048</v>
      </c>
      <c r="H414" s="10" t="s">
        <v>1050</v>
      </c>
      <c r="I414" s="10" t="s">
        <v>165</v>
      </c>
      <c r="J414" s="10" t="s">
        <v>166</v>
      </c>
      <c r="L414" s="10">
        <v>1910</v>
      </c>
      <c r="M414" s="10">
        <v>42.380896999999997</v>
      </c>
      <c r="N414" s="10">
        <v>-71.113420000000005</v>
      </c>
      <c r="O414" s="10" t="s">
        <v>1051</v>
      </c>
      <c r="T414" t="s">
        <v>42</v>
      </c>
      <c r="U414" s="10" t="s">
        <v>1052</v>
      </c>
      <c r="W414" s="10" t="s">
        <v>1053</v>
      </c>
      <c r="X414" t="s">
        <v>31</v>
      </c>
    </row>
    <row r="415" spans="1:24" s="10" customFormat="1">
      <c r="A415" s="10" t="s">
        <v>1046</v>
      </c>
      <c r="B415" s="10" t="s">
        <v>1047</v>
      </c>
      <c r="D415" t="s">
        <v>172</v>
      </c>
      <c r="E415" s="10" t="s">
        <v>1048</v>
      </c>
      <c r="F415" s="10" t="s">
        <v>1049</v>
      </c>
      <c r="G415" s="10" t="s">
        <v>1048</v>
      </c>
      <c r="H415" s="10" t="s">
        <v>1050</v>
      </c>
      <c r="I415" s="10" t="s">
        <v>165</v>
      </c>
      <c r="J415" s="10" t="s">
        <v>166</v>
      </c>
      <c r="L415" s="10">
        <v>1910</v>
      </c>
      <c r="M415" s="10">
        <v>42.417220999999998</v>
      </c>
      <c r="N415" s="10">
        <v>-71.180723999999998</v>
      </c>
      <c r="O415" s="10" t="s">
        <v>1054</v>
      </c>
      <c r="T415" t="s">
        <v>42</v>
      </c>
      <c r="U415" s="10" t="s">
        <v>1052</v>
      </c>
      <c r="W415" s="10" t="s">
        <v>1055</v>
      </c>
      <c r="X415" t="s">
        <v>31</v>
      </c>
    </row>
    <row r="416" spans="1:24" s="10" customFormat="1">
      <c r="A416" s="10" t="s">
        <v>1046</v>
      </c>
      <c r="B416" s="10" t="s">
        <v>1047</v>
      </c>
      <c r="D416" t="s">
        <v>172</v>
      </c>
      <c r="E416" s="10" t="s">
        <v>1048</v>
      </c>
      <c r="F416" s="10" t="s">
        <v>1049</v>
      </c>
      <c r="G416" s="10" t="s">
        <v>1048</v>
      </c>
      <c r="H416" s="10" t="s">
        <v>1050</v>
      </c>
      <c r="I416" s="10" t="s">
        <v>165</v>
      </c>
      <c r="J416" s="10" t="s">
        <v>166</v>
      </c>
      <c r="L416" s="10">
        <v>1910</v>
      </c>
      <c r="M416" s="10">
        <v>42.374079999999999</v>
      </c>
      <c r="N416" s="10">
        <v>-71.106561999999997</v>
      </c>
      <c r="O416" s="10" t="s">
        <v>1056</v>
      </c>
      <c r="T416" t="s">
        <v>42</v>
      </c>
      <c r="U416" s="10" t="s">
        <v>1052</v>
      </c>
      <c r="W416" s="10" t="s">
        <v>1057</v>
      </c>
      <c r="X416" t="s">
        <v>31</v>
      </c>
    </row>
    <row r="417" spans="1:24" s="10" customFormat="1">
      <c r="A417" s="9" t="s">
        <v>1058</v>
      </c>
      <c r="B417" s="10" t="s">
        <v>1059</v>
      </c>
      <c r="D417" t="s">
        <v>172</v>
      </c>
      <c r="E417" s="10" t="s">
        <v>100</v>
      </c>
      <c r="F417" s="10" t="s">
        <v>1060</v>
      </c>
      <c r="G417" s="10" t="s">
        <v>1061</v>
      </c>
      <c r="H417" s="10" t="s">
        <v>1060</v>
      </c>
      <c r="I417" s="10" t="s">
        <v>165</v>
      </c>
      <c r="J417" s="10" t="s">
        <v>166</v>
      </c>
      <c r="L417" s="10">
        <v>1910</v>
      </c>
      <c r="M417" s="10">
        <v>42.372017999999997</v>
      </c>
      <c r="N417" s="10">
        <v>-71.099515999999994</v>
      </c>
      <c r="O417" s="10" t="s">
        <v>1062</v>
      </c>
      <c r="T417" t="s">
        <v>42</v>
      </c>
      <c r="U417" s="10" t="s">
        <v>1063</v>
      </c>
      <c r="W417" s="10" t="s">
        <v>1064</v>
      </c>
      <c r="X417" t="s">
        <v>31</v>
      </c>
    </row>
    <row r="418" spans="1:24" s="10" customFormat="1">
      <c r="A418" s="9" t="s">
        <v>499</v>
      </c>
      <c r="B418" s="10" t="s">
        <v>1065</v>
      </c>
      <c r="D418" t="s">
        <v>172</v>
      </c>
      <c r="E418" s="10" t="s">
        <v>427</v>
      </c>
      <c r="F418" s="10" t="s">
        <v>1066</v>
      </c>
      <c r="G418" s="10" t="s">
        <v>398</v>
      </c>
      <c r="H418" s="10" t="s">
        <v>1066</v>
      </c>
      <c r="I418" s="10" t="s">
        <v>165</v>
      </c>
      <c r="J418" s="10" t="s">
        <v>166</v>
      </c>
      <c r="L418" s="10">
        <v>1920</v>
      </c>
      <c r="M418" s="10">
        <v>42.341549000000001</v>
      </c>
      <c r="N418" s="10">
        <v>-71.077634000000003</v>
      </c>
      <c r="O418" s="10" t="s">
        <v>1067</v>
      </c>
      <c r="T418" t="s">
        <v>42</v>
      </c>
      <c r="U418" s="10" t="s">
        <v>1068</v>
      </c>
      <c r="X418" t="s">
        <v>31</v>
      </c>
    </row>
    <row r="419" spans="1:24" s="10" customFormat="1">
      <c r="A419" s="9" t="s">
        <v>1069</v>
      </c>
      <c r="E419" s="10" t="s">
        <v>1070</v>
      </c>
      <c r="G419" s="10" t="s">
        <v>1070</v>
      </c>
      <c r="I419" s="10" t="s">
        <v>926</v>
      </c>
      <c r="J419" s="10" t="s">
        <v>1071</v>
      </c>
      <c r="K419" s="10">
        <v>1659</v>
      </c>
      <c r="M419" s="10">
        <v>42.367221999999998</v>
      </c>
      <c r="N419" s="10">
        <v>-71.056388999999996</v>
      </c>
      <c r="T419" t="s">
        <v>42</v>
      </c>
      <c r="U419" s="10" t="s">
        <v>1072</v>
      </c>
      <c r="X419" t="s">
        <v>31</v>
      </c>
    </row>
    <row r="420" spans="1:24" s="10" customFormat="1">
      <c r="A420" s="9" t="s">
        <v>1073</v>
      </c>
      <c r="C420" s="10" t="s">
        <v>1074</v>
      </c>
      <c r="E420" s="10" t="s">
        <v>33</v>
      </c>
      <c r="G420" s="10" t="s">
        <v>33</v>
      </c>
      <c r="I420" s="10" t="s">
        <v>943</v>
      </c>
      <c r="J420" s="10" t="s">
        <v>1075</v>
      </c>
      <c r="L420" s="10">
        <v>1872</v>
      </c>
      <c r="M420" s="10">
        <v>42.371471999999997</v>
      </c>
      <c r="N420" s="10">
        <v>-71.143285000000006</v>
      </c>
      <c r="T420" s="10" t="s">
        <v>180</v>
      </c>
      <c r="V420" s="11" t="s">
        <v>1076</v>
      </c>
      <c r="W420" s="10" t="s">
        <v>1077</v>
      </c>
      <c r="X420" t="s">
        <v>31</v>
      </c>
    </row>
  </sheetData>
  <sortState xmlns:xlrd2="http://schemas.microsoft.com/office/spreadsheetml/2017/richdata2" ref="A2:X402">
    <sortCondition ref="I2:I402"/>
  </sortState>
  <dataValidations count="2">
    <dataValidation type="list" allowBlank="1" showInputMessage="1" showErrorMessage="1" sqref="I160:I163 I2:I157 I403:I420" xr:uid="{6126B472-715B-4309-8A7D-460AC1C09CEE}">
      <formula1>"Person,Place,Event,Publisher,Organization"</formula1>
    </dataValidation>
    <dataValidation type="list" allowBlank="1" showInputMessage="1" showErrorMessage="1" sqref="I158:I159 I164:I402 I421:I427" xr:uid="{351EBF21-45FF-4C26-93F8-B50F98E5B29A}">
      <formula1>"Person,Place,Event,Publisher,Organization,Work"</formula1>
    </dataValidation>
  </dataValidations>
  <hyperlinks>
    <hyperlink ref="V38" r:id="rId1" xr:uid="{088BF4BB-D4E6-4DB1-9E6D-33687A2D16A9}"/>
    <hyperlink ref="V390" r:id="rId2" xr:uid="{125CDFB3-BEFC-4DA9-B7AC-C4C72E69086E}"/>
    <hyperlink ref="Q9" r:id="rId3" display="http://nrs.harvard.edu/urn-3:HUL.FIG:002375072;http://nrs.harvard.edu/urn-3:HUL.FIG:002173914; https://iiif.lib.harvard.edu/manifests/view/drs:428668396$32i; https://iiif.lib.harvard.edu/manifests/view/drs:43607319$322i; https://iiif.lib.harvard.edu/manifests/view/drs:43607319$346i" xr:uid="{2C71A31D-7294-4DF3-AABF-7EBA6AC69DBF}"/>
    <hyperlink ref="Q15" r:id="rId4" xr:uid="{63D056CD-0382-44E7-B834-FC9E4C02F92E}"/>
    <hyperlink ref="R15" r:id="rId5" xr:uid="{D0842382-7608-47ED-9748-0300C8CF40C2}"/>
    <hyperlink ref="Q95" r:id="rId6" xr:uid="{2668B679-1678-4FDC-917B-FCCB51C989A8}"/>
    <hyperlink ref="V120" r:id="rId7" xr:uid="{4425038A-D57F-44F2-A0CA-954511740654}"/>
    <hyperlink ref="V146" r:id="rId8" xr:uid="{1876C57A-B98C-42AD-90E0-DA63122BEA9A}"/>
    <hyperlink ref="V140" r:id="rId9" xr:uid="{B3F6CA65-2AA2-4EE5-9F73-4F63A5D94058}"/>
    <hyperlink ref="Q27" r:id="rId10" xr:uid="{2922C64F-F9E2-4961-B030-605B94E13938}"/>
    <hyperlink ref="V6" r:id="rId11" xr:uid="{70E7C7F2-708F-44F1-BEA2-7195C20AB16B}"/>
    <hyperlink ref="S72" r:id="rId12" xr:uid="{71288116-FFCC-4051-9908-52BB59B94B88}"/>
    <hyperlink ref="Q115" r:id="rId13" xr:uid="{18DA04AE-971C-42BE-85D7-38867212A293}"/>
    <hyperlink ref="R115" r:id="rId14" xr:uid="{45CF86C5-85D3-439E-8EAA-BF512833633F}"/>
    <hyperlink ref="S9" r:id="rId15" display="https://hollisarchives.lib.harvard.edu/repositories/24/archival_objects/566430; https://hollisarchives.lib.harvard.edu/repositories/33/archival_objects/2421066; https://hollisarchives.lib.harvard.edu/repositories/24/archival_objects/647198; https://hollisarchives.lib.harvard.edu/repositories/24/archival_objects/647199; https://hollisarchives.lib.harvard.edu/repositories/24/archival_objects/494327" xr:uid="{0CF98AFE-4210-4C04-A74F-E6308008FD97}"/>
    <hyperlink ref="R9" r:id="rId16" xr:uid="{20CC05CA-A56D-4E97-9C87-E081A6CE9A7B}"/>
    <hyperlink ref="Q8" r:id="rId17" xr:uid="{85EAE03E-EF6F-47E0-A4AB-4C73669EE9F9}"/>
    <hyperlink ref="R8" r:id="rId18" xr:uid="{C3C70A1B-E084-4E09-AC8C-5A48F75874A3}"/>
    <hyperlink ref="S8" r:id="rId19" xr:uid="{E5E06EE1-7756-484D-AD49-1C15B6D00D60}"/>
    <hyperlink ref="V392" r:id="rId20" xr:uid="{9F34261E-6EE5-4506-9EDC-45F13FF09465}"/>
    <hyperlink ref="V395" r:id="rId21" xr:uid="{9DE11956-7276-42DA-A304-51F1FA3CFE7A}"/>
    <hyperlink ref="V391" r:id="rId22" xr:uid="{D8C1384E-277F-4150-88B4-5EBAB959DF8E}"/>
    <hyperlink ref="V393" r:id="rId23" xr:uid="{38CB5FDA-7956-43B7-A9AA-73B04BA6F236}"/>
    <hyperlink ref="V394" r:id="rId24" xr:uid="{BB05379D-4A3C-4112-89DE-0C9E0B1CE7F6}"/>
    <hyperlink ref="Q16" r:id="rId25" xr:uid="{17513EB1-5977-44D4-B67F-3864FE4A7489}"/>
    <hyperlink ref="R16" r:id="rId26" xr:uid="{73FF5B3A-48FE-44D9-B7CB-5AA70A33DE42}"/>
    <hyperlink ref="V2" r:id="rId27" xr:uid="{046CB602-63EF-4E35-8C06-81179CD03158}"/>
    <hyperlink ref="V121" r:id="rId28" xr:uid="{61E3CD14-819E-43E3-A47B-9C33616BCD5D}"/>
    <hyperlink ref="V145" r:id="rId29" xr:uid="{570385EA-F32C-44C9-B0F1-0A7AF60DDD2A}"/>
    <hyperlink ref="V147" r:id="rId30" xr:uid="{2F1FFB63-5517-416E-8682-FEF873EA1A9E}"/>
    <hyperlink ref="V41" r:id="rId31" xr:uid="{A0FC0AED-E536-49CD-930F-337F713869AA}"/>
    <hyperlink ref="V122" r:id="rId32" xr:uid="{87D98001-8938-4FAA-ABE1-05D0BE27393E}"/>
    <hyperlink ref="Q100" r:id="rId33" xr:uid="{8F6B5036-D474-40A9-A159-E109661030E1}"/>
    <hyperlink ref="Q18" r:id="rId34" xr:uid="{1674C7FE-9DAA-4B31-B958-9A1A72CAAF5B}"/>
    <hyperlink ref="Q19" r:id="rId35" xr:uid="{78A0D54D-EA58-4093-8F81-DD25CA513986}"/>
    <hyperlink ref="R11" r:id="rId36" xr:uid="{9D807E24-48B2-41AD-B56C-BEE4495D708E}"/>
    <hyperlink ref="Q11" r:id="rId37" xr:uid="{9B629754-1C73-4F8B-9A85-A819875CB4F1}"/>
    <hyperlink ref="S11" r:id="rId38" xr:uid="{6D2FAFCC-4254-4B97-8598-3DDBD986C4AA}"/>
    <hyperlink ref="Q142" r:id="rId39" xr:uid="{AAD4519C-FC1A-4D46-86E9-0B3642449F91}"/>
    <hyperlink ref="R142" r:id="rId40" xr:uid="{049FD54B-BEA7-4F2B-B876-30FDE3DD1536}"/>
    <hyperlink ref="S142" r:id="rId41" xr:uid="{36D8A79A-9403-4484-B3A0-C491E3C0DD57}"/>
    <hyperlink ref="Q397" r:id="rId42" xr:uid="{F69A44E1-6281-4C47-A418-DEAE8E6AEA38}"/>
    <hyperlink ref="Q400" r:id="rId43" xr:uid="{FBBCB06A-9162-4F4A-8275-1FEBA834698D}"/>
    <hyperlink ref="Q401" r:id="rId44" xr:uid="{8C3C060F-6413-4A1C-AE2C-D99BD1F04838}"/>
    <hyperlink ref="R401" r:id="rId45" xr:uid="{D0EECCB2-E7ED-40A8-9CF8-7BAA19AC6B9D}"/>
    <hyperlink ref="Q407" r:id="rId46" xr:uid="{3D09A758-323B-4C8E-881E-65678C3ABE60}"/>
    <hyperlink ref="V420" r:id="rId47" xr:uid="{999EBCD8-6D97-4994-81B9-E60A446E6BA9}"/>
    <hyperlink ref="Q408" r:id="rId48" xr:uid="{4C4A193A-55B3-4EDA-A01B-A62D83929A5E}"/>
    <hyperlink ref="R408" r:id="rId49" xr:uid="{C7071DF3-B5FC-47A4-B8B1-C5A711E0F8A9}"/>
    <hyperlink ref="R407" r:id="rId50" xr:uid="{91198705-04B9-46A3-9E5D-E556D64862A2}"/>
    <hyperlink ref="S409" r:id="rId51" xr:uid="{08BCF2D3-7479-4028-BB16-18F137C26127}"/>
    <hyperlink ref="Q409" r:id="rId52" xr:uid="{003E8D05-0863-494A-AAFA-61CA75889F75}"/>
    <hyperlink ref="R409" r:id="rId53" xr:uid="{D86CFF69-C71A-447E-B4E8-E573CB6751EF}"/>
    <hyperlink ref="S408" r:id="rId54" xr:uid="{8B6E40BF-137C-4A9F-A505-6DCA42801611}"/>
    <hyperlink ref="S411" r:id="rId55" xr:uid="{28A2DC38-1744-4D77-AF8E-4A9982C6ACC8}"/>
    <hyperlink ref="Q411" r:id="rId56" xr:uid="{535840A6-80E7-4E68-9E92-327FE0C812C5}"/>
    <hyperlink ref="R411" r:id="rId57" xr:uid="{4E7D42C0-E469-4E59-8B68-D081BD87E7C2}"/>
    <hyperlink ref="S410" r:id="rId58" xr:uid="{04265328-4B17-428B-89BF-2DCA22E1FAAD}"/>
    <hyperlink ref="Q410" r:id="rId59" xr:uid="{396B9C4A-AC47-4237-AF49-B0CA89A6778A}"/>
    <hyperlink ref="R410" r:id="rId60" xr:uid="{576EE4D4-58CD-483C-9F66-19C0838ABC1D}"/>
    <hyperlink ref="S407" r:id="rId61" xr:uid="{219AC6F4-27E8-4514-9DB8-E78D42636B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8D2D-D42E-41D0-85B5-7FD1DAEB6F97}">
  <dimension ref="A1:B13"/>
  <sheetViews>
    <sheetView workbookViewId="0">
      <selection activeCell="U2" sqref="U2"/>
    </sheetView>
  </sheetViews>
  <sheetFormatPr defaultRowHeight="15"/>
  <cols>
    <col min="1" max="1" width="21.42578125" customWidth="1"/>
    <col min="2" max="2" width="57.140625" customWidth="1"/>
    <col min="3" max="3" width="35.28515625" customWidth="1"/>
  </cols>
  <sheetData>
    <row r="1" spans="1:2">
      <c r="A1" t="s">
        <v>48</v>
      </c>
      <c r="B1" t="s">
        <v>1078</v>
      </c>
    </row>
    <row r="2" spans="1:2">
      <c r="A2" t="s">
        <v>42</v>
      </c>
      <c r="B2" t="s">
        <v>42</v>
      </c>
    </row>
    <row r="3" spans="1:2">
      <c r="A3" t="s">
        <v>933</v>
      </c>
      <c r="B3" t="s">
        <v>1079</v>
      </c>
    </row>
    <row r="4" spans="1:2">
      <c r="A4" t="s">
        <v>55</v>
      </c>
      <c r="B4" t="s">
        <v>55</v>
      </c>
    </row>
    <row r="5" spans="1:2">
      <c r="A5" t="s">
        <v>29</v>
      </c>
      <c r="B5" t="s">
        <v>1080</v>
      </c>
    </row>
    <row r="6" spans="1:2">
      <c r="A6" t="s">
        <v>94</v>
      </c>
      <c r="B6" t="s">
        <v>1081</v>
      </c>
    </row>
    <row r="7" spans="1:2">
      <c r="A7" t="s">
        <v>1082</v>
      </c>
      <c r="B7" t="s">
        <v>1083</v>
      </c>
    </row>
    <row r="8" spans="1:2">
      <c r="A8" t="s">
        <v>180</v>
      </c>
      <c r="B8" t="s">
        <v>1084</v>
      </c>
    </row>
    <row r="9" spans="1:2">
      <c r="A9" t="s">
        <v>513</v>
      </c>
      <c r="B9" t="s">
        <v>1085</v>
      </c>
    </row>
    <row r="10" spans="1:2">
      <c r="A10" t="s">
        <v>1086</v>
      </c>
      <c r="B10" t="s">
        <v>1087</v>
      </c>
    </row>
    <row r="11" spans="1:2">
      <c r="A11" t="s">
        <v>1088</v>
      </c>
      <c r="B11" t="s">
        <v>1089</v>
      </c>
    </row>
    <row r="12" spans="1:2">
      <c r="A12" t="s">
        <v>1090</v>
      </c>
      <c r="B12" t="s">
        <v>1091</v>
      </c>
    </row>
    <row r="13" spans="1:2">
      <c r="A13" t="s">
        <v>1010</v>
      </c>
      <c r="B13" t="s">
        <v>1092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8AD2A824334E4982171CD9396D59A5" ma:contentTypeVersion="11" ma:contentTypeDescription="Create a new document." ma:contentTypeScope="" ma:versionID="c345945a0921d7fd6fdec026eeb6252f">
  <xsd:schema xmlns:xsd="http://www.w3.org/2001/XMLSchema" xmlns:xs="http://www.w3.org/2001/XMLSchema" xmlns:p="http://schemas.microsoft.com/office/2006/metadata/properties" xmlns:ns2="503695ed-f6de-4767-af52-1df65692426b" xmlns:ns3="c3703092-74e5-4148-9481-13c6876a4c48" targetNamespace="http://schemas.microsoft.com/office/2006/metadata/properties" ma:root="true" ma:fieldsID="db9d0291d5a8e8c96db0e82a9b7356d0" ns2:_="" ns3:_="">
    <xsd:import namespace="503695ed-f6de-4767-af52-1df65692426b"/>
    <xsd:import namespace="c3703092-74e5-4148-9481-13c6876a4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695ed-f6de-4767-af52-1df6569242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703092-74e5-4148-9481-13c6876a4c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BF50D8-1551-428C-A26D-E3D5ED34649F}"/>
</file>

<file path=customXml/itemProps2.xml><?xml version="1.0" encoding="utf-8"?>
<ds:datastoreItem xmlns:ds="http://schemas.openxmlformats.org/officeDocument/2006/customXml" ds:itemID="{F4877BDF-D5C0-446D-BB65-AD8806AA7C85}"/>
</file>

<file path=customXml/itemProps3.xml><?xml version="1.0" encoding="utf-8"?>
<ds:datastoreItem xmlns:ds="http://schemas.openxmlformats.org/officeDocument/2006/customXml" ds:itemID="{D0FF3FEC-67E0-4D3E-A81C-06F05FBE31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2020-07-01T19:51:44Z</dcterms:created>
  <dcterms:modified xsi:type="dcterms:W3CDTF">2020-09-22T14:16:01Z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0x010100B68AD2A824334E4982171CD9396D59A5</vt:lpwstr>
  </property>
</Properties>
</file>